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'Лист1'!$A$9:$AG$11</definedName>
    <definedName name="_xlnm._FilterDatabase" localSheetId="0" hidden="1">'Лист1'!$A$9:$AG$11</definedName>
  </definedNames>
  <calcPr/>
</workbook>
</file>

<file path=xl/sharedStrings.xml><?xml version="1.0" encoding="utf-8"?>
<sst xmlns="http://schemas.openxmlformats.org/spreadsheetml/2006/main" count="2593" uniqueCount="2593">
  <si>
    <t xml:space="preserve">Приложение № 13
к постановлению правительства
Белгородской области
от ___________ 2023 г.
№ ______________
</t>
  </si>
  <si>
    <t xml:space="preserve">Приложение № 1
к территориальной схеме
обращения с отходами, в том числе 
с твердыми коммунальными отходами, 
на территории Белгородской области
</t>
  </si>
  <si>
    <t xml:space="preserve">Код по ОКЕИ:  тонна - 168</t>
  </si>
  <si>
    <t xml:space="preserve">№ строки</t>
  </si>
  <si>
    <t xml:space="preserve">Код ФККО</t>
  </si>
  <si>
    <t xml:space="preserve">Вид отходов</t>
  </si>
  <si>
    <t xml:space="preserve">Класс опасности</t>
  </si>
  <si>
    <t xml:space="preserve">Наличие отходов на начало отчетного года</t>
  </si>
  <si>
    <t xml:space="preserve">Образование отходов за отчетный год</t>
  </si>
  <si>
    <t xml:space="preserve">Поступление отходов из других хозяйствующих субъектов</t>
  </si>
  <si>
    <t xml:space="preserve">Поступление отходов с собственных объектов</t>
  </si>
  <si>
    <t xml:space="preserve">Образование после обработки других видов отходов за отчетный год</t>
  </si>
  <si>
    <t xml:space="preserve">Обработано отходов</t>
  </si>
  <si>
    <t xml:space="preserve">Утилизировано отходов</t>
  </si>
  <si>
    <t xml:space="preserve">Обезврежено отходов</t>
  </si>
  <si>
    <t xml:space="preserve">Передача ТКО региональному оператору</t>
  </si>
  <si>
    <t xml:space="preserve">Передача отходов (за исключением ТКО) другим хозяйствующим субъектам</t>
  </si>
  <si>
    <t xml:space="preserve">Передача отходов (кроме ТКО) на собственные объекты</t>
  </si>
  <si>
    <t xml:space="preserve">Размещение отходов 
на эксплуатируемых объектах</t>
  </si>
  <si>
    <t xml:space="preserve">Наличие отходов на конец отчетного года</t>
  </si>
  <si>
    <t>всего</t>
  </si>
  <si>
    <t xml:space="preserve">из них</t>
  </si>
  <si>
    <t xml:space="preserve">для обработки</t>
  </si>
  <si>
    <t xml:space="preserve">для утилизации</t>
  </si>
  <si>
    <t xml:space="preserve">для обезвреживания</t>
  </si>
  <si>
    <t xml:space="preserve">для хранения</t>
  </si>
  <si>
    <t xml:space="preserve">для захоронения</t>
  </si>
  <si>
    <t xml:space="preserve">из других субъектов РФ</t>
  </si>
  <si>
    <t xml:space="preserve">по импорту из других государств</t>
  </si>
  <si>
    <t xml:space="preserve">для повторного применения (рециклинг)</t>
  </si>
  <si>
    <t xml:space="preserve">предварительно прошедших обработку</t>
  </si>
  <si>
    <t xml:space="preserve">из них в другие субъекты РФ</t>
  </si>
  <si>
    <t>хранение</t>
  </si>
  <si>
    <t>захоронение</t>
  </si>
  <si>
    <t>А</t>
  </si>
  <si>
    <t>Б</t>
  </si>
  <si>
    <t>В</t>
  </si>
  <si>
    <t>Г</t>
  </si>
  <si>
    <t xml:space="preserve">1 11 010 21 49 2</t>
  </si>
  <si>
    <t xml:space="preserve">семена зерновых, зернобобовых, масличных, овощных, бахчевых, корнеплодных культур, протравленные фунгицидами и/или инсектицидами, с истекшим сроком годности</t>
  </si>
  <si>
    <t>2</t>
  </si>
  <si>
    <t xml:space="preserve">1 11 011 11 49 4</t>
  </si>
  <si>
    <t xml:space="preserve">семена кукурузы, протравленные инсектофунгицидами, отбракованные</t>
  </si>
  <si>
    <t>4</t>
  </si>
  <si>
    <t xml:space="preserve">1 11 110 01 23 5</t>
  </si>
  <si>
    <t>мякина</t>
  </si>
  <si>
    <t>5</t>
  </si>
  <si>
    <t xml:space="preserve">1 11 110 02 23 5</t>
  </si>
  <si>
    <t>солома</t>
  </si>
  <si>
    <t xml:space="preserve">1 11 115 41 23 5</t>
  </si>
  <si>
    <t xml:space="preserve">обертка кукурузных початков</t>
  </si>
  <si>
    <t xml:space="preserve">1 11 115 42 20 5</t>
  </si>
  <si>
    <t xml:space="preserve">стержни кукурузных початков</t>
  </si>
  <si>
    <t xml:space="preserve">1 11 120 01 49 5</t>
  </si>
  <si>
    <t xml:space="preserve">зерноотходы твердой пшеницы</t>
  </si>
  <si>
    <t xml:space="preserve">1 11 120 02 49 5</t>
  </si>
  <si>
    <t xml:space="preserve">зерноотходы мягкой пшеницы</t>
  </si>
  <si>
    <t xml:space="preserve">1 11 120 04 49 5</t>
  </si>
  <si>
    <t xml:space="preserve">зерноотходы кукурузы</t>
  </si>
  <si>
    <t xml:space="preserve">1 11 120 05 49 5</t>
  </si>
  <si>
    <t xml:space="preserve">зерноотходы ячменя</t>
  </si>
  <si>
    <t xml:space="preserve">1 11 120 14 49 5</t>
  </si>
  <si>
    <t xml:space="preserve">зерноотходы прочих зерновых культур</t>
  </si>
  <si>
    <t xml:space="preserve">1 11 120 15 49 5</t>
  </si>
  <si>
    <t xml:space="preserve">зерноотходы прочих зернобобовых культур (овощей бобовых сушеных)</t>
  </si>
  <si>
    <t xml:space="preserve">1 11 128 11 49 5</t>
  </si>
  <si>
    <t xml:space="preserve">отходы механической очистки зерновых культур в смеси</t>
  </si>
  <si>
    <t xml:space="preserve">1 11 210 01 23 5</t>
  </si>
  <si>
    <t xml:space="preserve">ботва от корнеплодов, другие подобные растительные остатки при выращивании овощей</t>
  </si>
  <si>
    <t xml:space="preserve">1 11 210 02 23 5</t>
  </si>
  <si>
    <t xml:space="preserve">ботва от корнеплодов, другие подобные растительные остатки при выращивании овощей, загрязненные землей</t>
  </si>
  <si>
    <t xml:space="preserve">1 11 411 11 23 5</t>
  </si>
  <si>
    <t xml:space="preserve">растительные остатки при выращивании цветов, загрязненные землей</t>
  </si>
  <si>
    <t xml:space="preserve">1 11 911 11 61 5</t>
  </si>
  <si>
    <t xml:space="preserve">субстраты минераловатные для тепличного растениеводства отработанные</t>
  </si>
  <si>
    <t xml:space="preserve">1 11 915 11 40 5</t>
  </si>
  <si>
    <t xml:space="preserve">субстрат торфяной для тепличного растениеводства отработанный</t>
  </si>
  <si>
    <t xml:space="preserve">1 11 971 11 40 5</t>
  </si>
  <si>
    <t xml:space="preserve">отходы зачистки оборудования для хранения зерна и уборки просыпей зерна в смеси</t>
  </si>
  <si>
    <t xml:space="preserve">1 12 110 01 33 4</t>
  </si>
  <si>
    <t xml:space="preserve">навоз крупного рогатого скота свежий</t>
  </si>
  <si>
    <t xml:space="preserve">1 12 110 02 29 5</t>
  </si>
  <si>
    <t xml:space="preserve">навоз крупного рогатого скота перепревший</t>
  </si>
  <si>
    <t xml:space="preserve">1 12 151 11 32 4</t>
  </si>
  <si>
    <t xml:space="preserve">стоки навозные от содержания крупного рогатого скота обеззараженные, пригодные к использованию для улучшения качества почв</t>
  </si>
  <si>
    <t xml:space="preserve">1 12 210 01 33 4</t>
  </si>
  <si>
    <t xml:space="preserve">навоз конский свежий</t>
  </si>
  <si>
    <t xml:space="preserve">1 12 210 02 29 5</t>
  </si>
  <si>
    <t xml:space="preserve">навоз конский перепревший</t>
  </si>
  <si>
    <t xml:space="preserve">1 12 310 02 29 5</t>
  </si>
  <si>
    <t xml:space="preserve">навоз верблюжий перепревший</t>
  </si>
  <si>
    <t xml:space="preserve">1 12 410 01 29 4</t>
  </si>
  <si>
    <t xml:space="preserve">навоз мелкого рогатого скота свежий</t>
  </si>
  <si>
    <t xml:space="preserve">1 12 410 02 29 5</t>
  </si>
  <si>
    <t xml:space="preserve">навоз мелкого рогатого скота перепревший</t>
  </si>
  <si>
    <t xml:space="preserve">1 12 510 01 33 3</t>
  </si>
  <si>
    <t xml:space="preserve">навоз свиней свежий</t>
  </si>
  <si>
    <t>3</t>
  </si>
  <si>
    <t xml:space="preserve">1 12 510 02 29 4</t>
  </si>
  <si>
    <t xml:space="preserve">навоз свиней перепревший</t>
  </si>
  <si>
    <t xml:space="preserve">1 12 551 11 32 4</t>
  </si>
  <si>
    <t xml:space="preserve">жидкая фракция сепарации свиного навоза при самосплавной системе навозоудаления</t>
  </si>
  <si>
    <t xml:space="preserve">1 12 551 12 39 4</t>
  </si>
  <si>
    <t xml:space="preserve">твердая фракция сепарации свиного навоза при самосплавной системе навозоудаления</t>
  </si>
  <si>
    <t xml:space="preserve">1 12 552 11 32 4</t>
  </si>
  <si>
    <t xml:space="preserve">навозосодержащие стоки при гидроудалении навоза свиней</t>
  </si>
  <si>
    <t xml:space="preserve">1 12 552 12 32 3</t>
  </si>
  <si>
    <t xml:space="preserve">стоки навозные при самосплавной системе навозоудаления свиней</t>
  </si>
  <si>
    <t xml:space="preserve">1 12 553 11 33 4</t>
  </si>
  <si>
    <t xml:space="preserve">осадок навозных стоков от свинарников при отстаивании в навозонакопителях</t>
  </si>
  <si>
    <t xml:space="preserve">1 12 711 01 33 3</t>
  </si>
  <si>
    <t xml:space="preserve">помет куриный свежий</t>
  </si>
  <si>
    <t xml:space="preserve">1 12 711 02 29 4</t>
  </si>
  <si>
    <t xml:space="preserve">помет куриный перепревший</t>
  </si>
  <si>
    <t xml:space="preserve">1 12 712 01 33 3</t>
  </si>
  <si>
    <t xml:space="preserve">помет утиный, гусиный свежий</t>
  </si>
  <si>
    <t xml:space="preserve">1 12 712 02 29 4</t>
  </si>
  <si>
    <t xml:space="preserve">помет утиный, гусиный перепревший</t>
  </si>
  <si>
    <t xml:space="preserve">1 12 713 01 33 3</t>
  </si>
  <si>
    <t xml:space="preserve">помет прочих птиц свежий</t>
  </si>
  <si>
    <t xml:space="preserve">1 12 713 02 29 4</t>
  </si>
  <si>
    <t xml:space="preserve">помет прочих птиц перепревший</t>
  </si>
  <si>
    <t xml:space="preserve">1 12 721 11 29 4</t>
  </si>
  <si>
    <t xml:space="preserve">скорлупа куриных яиц при инкубации цыплят бройлеров</t>
  </si>
  <si>
    <t xml:space="preserve">1 12 791 01 33 4</t>
  </si>
  <si>
    <t xml:space="preserve">отходы подстилки из древесных опилок при содержании птиц</t>
  </si>
  <si>
    <t xml:space="preserve">1 12 791 02 39 4</t>
  </si>
  <si>
    <t xml:space="preserve">отходы подстилки из соломы при содержании птиц</t>
  </si>
  <si>
    <t xml:space="preserve">1 12 798 91 39 4</t>
  </si>
  <si>
    <t xml:space="preserve">осадок механической очистки сточных вод, образующихся при разведении сельскохозяйственной птицы</t>
  </si>
  <si>
    <t xml:space="preserve">1 12 798 92 39 4</t>
  </si>
  <si>
    <t xml:space="preserve">смесь осадков биологической и флотационной очистки сточных вод, образующихся при разведении сельскохозяйственной птицы</t>
  </si>
  <si>
    <t xml:space="preserve">1 12 911 01 33 4</t>
  </si>
  <si>
    <t xml:space="preserve">навоз пушных зверей свежий</t>
  </si>
  <si>
    <t xml:space="preserve">1 12 911 02 29 5</t>
  </si>
  <si>
    <t xml:space="preserve">навоз пушных зверей перепревший</t>
  </si>
  <si>
    <t xml:space="preserve">1 12 981 11 33 4</t>
  </si>
  <si>
    <t xml:space="preserve">смесь навоза сельскохозяйственных животных и птичьего помета свежих малоопасная</t>
  </si>
  <si>
    <t xml:space="preserve">1 12 991 11 33 4</t>
  </si>
  <si>
    <t xml:space="preserve">навоз диких животных, содержащихся в неволе, свежий</t>
  </si>
  <si>
    <t xml:space="preserve">1 12 991 12 20 5</t>
  </si>
  <si>
    <t xml:space="preserve">навоз диких животных, содержащихся в неволе, перепревший</t>
  </si>
  <si>
    <t xml:space="preserve">1 12 992 11 30 4</t>
  </si>
  <si>
    <t xml:space="preserve">отходы подстилки из древесных опилок при содержании диких животных в неволе</t>
  </si>
  <si>
    <t xml:space="preserve">1 14 111 11 49 4</t>
  </si>
  <si>
    <t xml:space="preserve">удобрения минеральные азотные, утратившие потребительские свойства</t>
  </si>
  <si>
    <t xml:space="preserve">1 14 128 11 30 2</t>
  </si>
  <si>
    <t xml:space="preserve">смесь жидких пестицидов 2-3 классов опасности, пригодная для термического обезвреживания</t>
  </si>
  <si>
    <t xml:space="preserve">1 14 128 12 40 2</t>
  </si>
  <si>
    <t xml:space="preserve">смесь твердых пестицидов 2-3 классов опасности, пригодная для термического обезвреживания</t>
  </si>
  <si>
    <t xml:space="preserve">1 14 128 81 71 1</t>
  </si>
  <si>
    <t xml:space="preserve">пестициды на основе хлорорганических соединений в смеси, содержащие грунт и остатки упаковки</t>
  </si>
  <si>
    <t>1</t>
  </si>
  <si>
    <t xml:space="preserve">1 14 128 91 71 1</t>
  </si>
  <si>
    <t xml:space="preserve">отходы средств защиты растений неустановленного состава в смеси, содержащие грунт и остатки упаковки</t>
  </si>
  <si>
    <t xml:space="preserve">1 14 211 11 49 5</t>
  </si>
  <si>
    <t xml:space="preserve">фуражное зерно, утратившее потребительские свойства</t>
  </si>
  <si>
    <t xml:space="preserve">1 14 211 21 39 5</t>
  </si>
  <si>
    <t xml:space="preserve">отходы силоса</t>
  </si>
  <si>
    <t xml:space="preserve">1 14 218 11 20 5</t>
  </si>
  <si>
    <t xml:space="preserve">смесь кормов растительного происхождения, утративших потребительские свойства</t>
  </si>
  <si>
    <t xml:space="preserve">1 14 219 11 39 5</t>
  </si>
  <si>
    <t xml:space="preserve">остатки кормов с раздаточных столов коровников, утратившие потребительские свойства</t>
  </si>
  <si>
    <t xml:space="preserve">1 52 110 01 21 5</t>
  </si>
  <si>
    <t xml:space="preserve">отходы сучьев, ветвей, вершинок от лесоразработок</t>
  </si>
  <si>
    <t xml:space="preserve">1 52 110 02 21 5</t>
  </si>
  <si>
    <t xml:space="preserve">отходы корчевания пней</t>
  </si>
  <si>
    <t xml:space="preserve">1 52 110 04 21 5</t>
  </si>
  <si>
    <t xml:space="preserve">отходы раскряжевки</t>
  </si>
  <si>
    <t xml:space="preserve">1 54 110 01 21 5</t>
  </si>
  <si>
    <t xml:space="preserve">отходы малоценной древесины (хворост, валежник, обломки стволов)</t>
  </si>
  <si>
    <t xml:space="preserve">1 79 351 11 61 4</t>
  </si>
  <si>
    <t xml:space="preserve">отходы сетей и сетепошивочного материала из полиамидного волокна</t>
  </si>
  <si>
    <t xml:space="preserve">2 00 110 99 20 5</t>
  </si>
  <si>
    <t xml:space="preserve">скальные вскрышные породы в смеси практически неопасные</t>
  </si>
  <si>
    <t xml:space="preserve">2 00 120 99 40 5</t>
  </si>
  <si>
    <t xml:space="preserve">рыхлые вскрышные породы в смеси практически неопасные</t>
  </si>
  <si>
    <t xml:space="preserve">2 00 190 99 39 5</t>
  </si>
  <si>
    <t xml:space="preserve">вскрышные породы в смеси практически неопасные</t>
  </si>
  <si>
    <t xml:space="preserve">2 11 310 02 42 4</t>
  </si>
  <si>
    <t xml:space="preserve">пыль газоочистки каменноугольная</t>
  </si>
  <si>
    <t xml:space="preserve">2 21 111 11 20 5</t>
  </si>
  <si>
    <t xml:space="preserve">вмещающая (пустая) порода при добыче железных руд подземным способом</t>
  </si>
  <si>
    <t xml:space="preserve">2 21 310 01 39 5</t>
  </si>
  <si>
    <t xml:space="preserve">отходы (хвосты) мокрой магнитной сепарации железных руд</t>
  </si>
  <si>
    <t xml:space="preserve">2 21 631 11 60 4</t>
  </si>
  <si>
    <t xml:space="preserve">ткань фильтровальная из синтетических волокон, отработанная при фильтрации и обезвоживании железорудного концентрата</t>
  </si>
  <si>
    <t xml:space="preserve">2 21 711 21 42 4</t>
  </si>
  <si>
    <t xml:space="preserve">пыль газоочистки при агломерации железных руд</t>
  </si>
  <si>
    <t xml:space="preserve">2 21 821 11 39 5</t>
  </si>
  <si>
    <t xml:space="preserve">отходы (осадок) механической очистки сточных вод дробления и обогащения железных руд</t>
  </si>
  <si>
    <t xml:space="preserve">2 31 112 01 21 5</t>
  </si>
  <si>
    <t xml:space="preserve">отходы известняка, доломита и мела в кусковой форме практически неопасные</t>
  </si>
  <si>
    <t xml:space="preserve">2 31 112 02 40 5</t>
  </si>
  <si>
    <t xml:space="preserve">отсев известковых, доломитовых, меловых частиц с размером частиц не более 5 мм практически неопасный</t>
  </si>
  <si>
    <t xml:space="preserve">2 31 112 03 40 4</t>
  </si>
  <si>
    <t xml:space="preserve">отходы известняка, доломита и мела в виде порошка и пыли малоопасные</t>
  </si>
  <si>
    <t xml:space="preserve">2 31 112 05 42 4</t>
  </si>
  <si>
    <t xml:space="preserve">пыль газоочистки щебеночная</t>
  </si>
  <si>
    <t xml:space="preserve">2 31 122 01 21 5</t>
  </si>
  <si>
    <t xml:space="preserve">отходы гипса в кусковой форме</t>
  </si>
  <si>
    <t xml:space="preserve">2 33 181 11 71 5</t>
  </si>
  <si>
    <t xml:space="preserve">мусор с защитных решеток сооружений механической очистки дренажных вод при добыче торфа, содержащий материалы природного происхождения</t>
  </si>
  <si>
    <t xml:space="preserve">3 01 113 01 29 5</t>
  </si>
  <si>
    <t xml:space="preserve">шелуха какао-бобов</t>
  </si>
  <si>
    <t xml:space="preserve">3 01 113 02 29 5</t>
  </si>
  <si>
    <t xml:space="preserve">шелуха орехов</t>
  </si>
  <si>
    <t xml:space="preserve">3 01 115 21 49 5</t>
  </si>
  <si>
    <t xml:space="preserve">сметки сахара при производстве пищевых продуктов</t>
  </si>
  <si>
    <t xml:space="preserve">3 01 118 11 72 4</t>
  </si>
  <si>
    <t xml:space="preserve">отходы упаковки из разнородных материалов в смеси, загрязненные пищевым сырьем биологического происхождения</t>
  </si>
  <si>
    <t xml:space="preserve">3 01 127 35 39 4</t>
  </si>
  <si>
    <t xml:space="preserve">отходы при копчении рыбы на древесных опилках при производстве рыбы холодного и/или горячего копчения</t>
  </si>
  <si>
    <t xml:space="preserve">3 01 129 21 20 5</t>
  </si>
  <si>
    <t xml:space="preserve">отходы мясной и/или рыбной продукции при очистке термокамеры для копчения</t>
  </si>
  <si>
    <t xml:space="preserve">3 01 129 22 33 4</t>
  </si>
  <si>
    <t xml:space="preserve">отходы зачистки оборудования при копчении мясной и/или рыбной продукции</t>
  </si>
  <si>
    <t xml:space="preserve">3 01 131 01 29 5</t>
  </si>
  <si>
    <t xml:space="preserve">выжимки фруктовые и ягодные</t>
  </si>
  <si>
    <t xml:space="preserve">3 01 132 01 29 5</t>
  </si>
  <si>
    <t xml:space="preserve">выжимки овощные</t>
  </si>
  <si>
    <t xml:space="preserve">3 01 132 02 29 5</t>
  </si>
  <si>
    <t xml:space="preserve">шкурки и семена овощные</t>
  </si>
  <si>
    <t xml:space="preserve">3 01 132 03 29 5</t>
  </si>
  <si>
    <t xml:space="preserve">очистки овощного сырья</t>
  </si>
  <si>
    <t xml:space="preserve">3 01 132 04 29 5</t>
  </si>
  <si>
    <t xml:space="preserve">осадок (шлам) земляной от промывки овощей (свеклы, картофеля и т.д.)</t>
  </si>
  <si>
    <t xml:space="preserve">3 01 132 12 31 3</t>
  </si>
  <si>
    <t xml:space="preserve">масла растительные, отработанные при жарке овощей</t>
  </si>
  <si>
    <t xml:space="preserve">3 01 141 11 20 5</t>
  </si>
  <si>
    <t xml:space="preserve">отходы семян подсолнечника</t>
  </si>
  <si>
    <t xml:space="preserve">3 01 141 21 49 5</t>
  </si>
  <si>
    <t xml:space="preserve">лузга подсолнечная</t>
  </si>
  <si>
    <t xml:space="preserve">3 01 141 31 29 5</t>
  </si>
  <si>
    <t xml:space="preserve">жмых подсолнечный</t>
  </si>
  <si>
    <t xml:space="preserve">3 01 141 41 29 5</t>
  </si>
  <si>
    <t xml:space="preserve">шрот подсолнечный</t>
  </si>
  <si>
    <t xml:space="preserve">3 01 141 43 29 4</t>
  </si>
  <si>
    <t xml:space="preserve">отходы шрота соевого</t>
  </si>
  <si>
    <t xml:space="preserve">3 01 141 51 29 4</t>
  </si>
  <si>
    <t xml:space="preserve">отходы отбеливающей глины, содержащей растительные масла</t>
  </si>
  <si>
    <t xml:space="preserve">3 01 141 81 31 4</t>
  </si>
  <si>
    <t xml:space="preserve">масляные эмульсии от мойки оборудования производства растительных масел</t>
  </si>
  <si>
    <t xml:space="preserve">3 01 141 82 39 4</t>
  </si>
  <si>
    <t xml:space="preserve">отходы зачистки оборудования производства растительных масел</t>
  </si>
  <si>
    <t xml:space="preserve">3 01 148 01 39 4</t>
  </si>
  <si>
    <t xml:space="preserve">отходы из жироотделителей, содержащие растительные жировые продукты</t>
  </si>
  <si>
    <t xml:space="preserve">3 01 148 11 39 4</t>
  </si>
  <si>
    <t xml:space="preserve">отходы флотационной очистки сточных вод производства растительных масел и жиров</t>
  </si>
  <si>
    <t xml:space="preserve">3 01 149 31 33 3</t>
  </si>
  <si>
    <t xml:space="preserve">катализатор никелевый, отработанный при гидрировании растительных масел и жиров в их производстве, загрязненный растительными жирами</t>
  </si>
  <si>
    <t xml:space="preserve">3 01 149 52 60 5</t>
  </si>
  <si>
    <t xml:space="preserve">обтирочный материал, загрязненный подсолнечным маслом</t>
  </si>
  <si>
    <t xml:space="preserve">3 01 149 61 60 4</t>
  </si>
  <si>
    <t xml:space="preserve">ткань фильтровальная, отработанная при фильтровании растительных масел после их отбеливания</t>
  </si>
  <si>
    <t xml:space="preserve">3 01 151 21 61 4</t>
  </si>
  <si>
    <t xml:space="preserve">ткань фильтровальная хлопчатобумажная от фильтрации молока и молочной продукции</t>
  </si>
  <si>
    <t xml:space="preserve">3 01 153 21 31 5</t>
  </si>
  <si>
    <t xml:space="preserve">сыворотка при свертывании молока</t>
  </si>
  <si>
    <t xml:space="preserve">3 01 157 13 39 4</t>
  </si>
  <si>
    <t xml:space="preserve">осадок флотационной очистки сточных вод производства молочной продукции</t>
  </si>
  <si>
    <t xml:space="preserve">3 01 157 21 39 5</t>
  </si>
  <si>
    <t xml:space="preserve">осадок очистки смеси сточных вод производства молочной продукции и хозяйственно-бытовых сточных вод</t>
  </si>
  <si>
    <t xml:space="preserve">3 01 159 01 10 4</t>
  </si>
  <si>
    <t xml:space="preserve">молочная продукция некондиционная</t>
  </si>
  <si>
    <t xml:space="preserve">3 01 159 61 52 5</t>
  </si>
  <si>
    <t xml:space="preserve">отходы тары бумажной и полимерной в смеси при фасовке молочной продукции</t>
  </si>
  <si>
    <t xml:space="preserve">3 01 159 62 50 4</t>
  </si>
  <si>
    <t xml:space="preserve">упаковка из бумаги и/или картона, загрязненная функциональными компонентами, необходимыми для производства продуктов переработки молока</t>
  </si>
  <si>
    <t xml:space="preserve">3 01 159 91 60 4</t>
  </si>
  <si>
    <t xml:space="preserve">обтирочный материал, загрязненный при производстве молочной продукции</t>
  </si>
  <si>
    <t xml:space="preserve">3 01 161 11 42 5</t>
  </si>
  <si>
    <t xml:space="preserve">пыль зерновая</t>
  </si>
  <si>
    <t xml:space="preserve">3 01 161 12 49 5</t>
  </si>
  <si>
    <t xml:space="preserve">отходы от механической очистки зерна</t>
  </si>
  <si>
    <t xml:space="preserve">3 01 161 32 49 5</t>
  </si>
  <si>
    <t xml:space="preserve">лузга гречневая</t>
  </si>
  <si>
    <t xml:space="preserve">3 01 162 21 30 5</t>
  </si>
  <si>
    <t xml:space="preserve">мезга кукурузная</t>
  </si>
  <si>
    <t xml:space="preserve">3 01 171 12 49 5</t>
  </si>
  <si>
    <t xml:space="preserve">отходы мучки гречневой</t>
  </si>
  <si>
    <t xml:space="preserve">3 01 171 21 49 5</t>
  </si>
  <si>
    <t xml:space="preserve">технологические потери муки пшеничной</t>
  </si>
  <si>
    <t xml:space="preserve">3 01 171 22 49 5</t>
  </si>
  <si>
    <t xml:space="preserve">технологические потери муки ржаной</t>
  </si>
  <si>
    <t xml:space="preserve">3 01 174 11 40 5</t>
  </si>
  <si>
    <t xml:space="preserve">брак вафельного листа</t>
  </si>
  <si>
    <t xml:space="preserve">3 01 175 27 20 5</t>
  </si>
  <si>
    <t xml:space="preserve">брак макаронных изделий в их производстве</t>
  </si>
  <si>
    <t xml:space="preserve">3 01 179 01 49 5</t>
  </si>
  <si>
    <t xml:space="preserve">отходы отрубей и высевок (пшеничных и ржаных)</t>
  </si>
  <si>
    <t xml:space="preserve">3 01 179 02 39 5</t>
  </si>
  <si>
    <t xml:space="preserve">отходы теста</t>
  </si>
  <si>
    <t xml:space="preserve">3 01 179 03 29 5</t>
  </si>
  <si>
    <t xml:space="preserve">хлебная крошка</t>
  </si>
  <si>
    <t xml:space="preserve">3 01 179 04 10 5</t>
  </si>
  <si>
    <t xml:space="preserve">дрожжи хлебопекарные отработанные</t>
  </si>
  <si>
    <t xml:space="preserve">3 01 179 05 29 5</t>
  </si>
  <si>
    <t xml:space="preserve">скорлупа от куриных яиц</t>
  </si>
  <si>
    <t xml:space="preserve">3 01 181 11 20 5</t>
  </si>
  <si>
    <t xml:space="preserve">бой свеклы</t>
  </si>
  <si>
    <t xml:space="preserve">3 01 181 12 20 5</t>
  </si>
  <si>
    <t xml:space="preserve">свекловичные хвосты (хвостики свеклы)</t>
  </si>
  <si>
    <t xml:space="preserve">3 01 181 13 39 5</t>
  </si>
  <si>
    <t xml:space="preserve">жом свекловичный свежий</t>
  </si>
  <si>
    <t xml:space="preserve">3 01 181 14 39 5</t>
  </si>
  <si>
    <t xml:space="preserve">жом свекловичный отжатый</t>
  </si>
  <si>
    <t xml:space="preserve">3 01 181 15 29 5</t>
  </si>
  <si>
    <t xml:space="preserve">жом свекловичный прессованный</t>
  </si>
  <si>
    <t xml:space="preserve">3 01 181 17 39 5</t>
  </si>
  <si>
    <t xml:space="preserve">отходы фильтрации при дефекации свекловичного сока (дефекат)</t>
  </si>
  <si>
    <t xml:space="preserve">3 01 181 18 10 5</t>
  </si>
  <si>
    <t xml:space="preserve">меласса (кормовая патока)</t>
  </si>
  <si>
    <t xml:space="preserve">3 01 181 72 60 4</t>
  </si>
  <si>
    <t xml:space="preserve">ткань фильтровальная из синтетических волокон, загрязненная сахаристыми веществами при производстве сахара</t>
  </si>
  <si>
    <t xml:space="preserve">3 01 182 21 49 5</t>
  </si>
  <si>
    <t xml:space="preserve">брак кондитерской массы при производстве шоколадных, кондитерских сахаристых изделий</t>
  </si>
  <si>
    <t xml:space="preserve">3 01 182 22 33 4</t>
  </si>
  <si>
    <t xml:space="preserve">отходы ореховой массы при производстве кондитерских изделий</t>
  </si>
  <si>
    <t xml:space="preserve">3 01 184 11 40 4</t>
  </si>
  <si>
    <t xml:space="preserve">отходы пряностей в виде пыли или порошка</t>
  </si>
  <si>
    <t xml:space="preserve">3 01 188 32 20 4</t>
  </si>
  <si>
    <t xml:space="preserve">отходы сырья и брак готовой продукции в смеси при производстве сухих кормов для домашних животных</t>
  </si>
  <si>
    <t xml:space="preserve">3 01 188 38 61 4</t>
  </si>
  <si>
    <t xml:space="preserve">фильтровальный материал из синтетических волокон, отработанный при очистке выбросов от измельчения сырья производства сухих кормов для домашних животных</t>
  </si>
  <si>
    <t xml:space="preserve">3 01 189 01 39 5</t>
  </si>
  <si>
    <t xml:space="preserve">растительное сырье для производства готовых кормов для животных некондиционное в смеси</t>
  </si>
  <si>
    <t xml:space="preserve">3 01 189 13 42 4</t>
  </si>
  <si>
    <t xml:space="preserve">пыль комбикормовая</t>
  </si>
  <si>
    <t xml:space="preserve">3 01 189 14 42 4</t>
  </si>
  <si>
    <t xml:space="preserve">пыль газоочистки производства готовых кормов для животных</t>
  </si>
  <si>
    <t xml:space="preserve">3 01 189 17 20 4</t>
  </si>
  <si>
    <t xml:space="preserve">брак кормов при производстве готовых кормов для животных</t>
  </si>
  <si>
    <t xml:space="preserve">3 01 189 81 51 4</t>
  </si>
  <si>
    <t xml:space="preserve">фильтры из натуральных и смешанных волокон, загрязненные комбикормовой пылью</t>
  </si>
  <si>
    <t xml:space="preserve">3 01 191 01 61 4</t>
  </si>
  <si>
    <t xml:space="preserve">фильтры тканевые рукавные, загрязненные мучной пылью, отработанные</t>
  </si>
  <si>
    <t xml:space="preserve">3 01 191 31 42 5</t>
  </si>
  <si>
    <t xml:space="preserve">пыль пищевых продуктов газоочистки при производстве кондитерских изделий</t>
  </si>
  <si>
    <t xml:space="preserve">3 01 195 23 39 4</t>
  </si>
  <si>
    <t xml:space="preserve">отходы из жироотделителей, содержащие животные жировые продукты</t>
  </si>
  <si>
    <t xml:space="preserve">3 01 199 31 29 4</t>
  </si>
  <si>
    <t xml:space="preserve">бумага, загрязненная пищевыми жирами при производстве пищевых продуктов</t>
  </si>
  <si>
    <t xml:space="preserve">3 01 199 32 60 4</t>
  </si>
  <si>
    <t xml:space="preserve">обтирочный материал, загрязненный пищевыми жирами при производстве пищевых продуктов</t>
  </si>
  <si>
    <t xml:space="preserve">3 01 213 21 10 3</t>
  </si>
  <si>
    <t xml:space="preserve">отходы спиртосодержащие производства изделий ликеро-водочных</t>
  </si>
  <si>
    <t xml:space="preserve">3 01 240 02 49 5</t>
  </si>
  <si>
    <t xml:space="preserve">зерновая оболочка солода</t>
  </si>
  <si>
    <t xml:space="preserve">3 01 240 03 29 5</t>
  </si>
  <si>
    <t xml:space="preserve">солодовые ростки</t>
  </si>
  <si>
    <t xml:space="preserve">3 01 240 05 29 5</t>
  </si>
  <si>
    <t xml:space="preserve">дробина солодовая (пивная)</t>
  </si>
  <si>
    <t xml:space="preserve">3 02 111 06 42 4</t>
  </si>
  <si>
    <t xml:space="preserve">пыль хлопковая</t>
  </si>
  <si>
    <t xml:space="preserve">3 02 141 04 23 5</t>
  </si>
  <si>
    <t xml:space="preserve">отходы синтетических нитей и волокон</t>
  </si>
  <si>
    <t xml:space="preserve">3 02 961 21 61 5</t>
  </si>
  <si>
    <t xml:space="preserve">отходы хлопчатобумажного волокна при прочесе в производстве нетканого полотна</t>
  </si>
  <si>
    <t xml:space="preserve">3 02 992 11 23 5</t>
  </si>
  <si>
    <t xml:space="preserve">обрезь валяльно-войлочной продукции</t>
  </si>
  <si>
    <t xml:space="preserve">3 02 994 51 29 4</t>
  </si>
  <si>
    <t xml:space="preserve">отходы перьев и пуха при переработке отходов пера</t>
  </si>
  <si>
    <t xml:space="preserve">3 03 111 01 23 5</t>
  </si>
  <si>
    <t xml:space="preserve">обрезки и обрывки хлопчатобумажных тканей</t>
  </si>
  <si>
    <t xml:space="preserve">3 03 111 09 23 5</t>
  </si>
  <si>
    <t xml:space="preserve">обрезки и обрывки смешанных тканей</t>
  </si>
  <si>
    <t xml:space="preserve">3 03 111 21 23 5</t>
  </si>
  <si>
    <t xml:space="preserve">обрезки и обрывки тканей из полиамидного волокна</t>
  </si>
  <si>
    <t xml:space="preserve">3 03 111 22 23 5</t>
  </si>
  <si>
    <t xml:space="preserve">обрезки и обрывки тканей из полиэфирного волокна</t>
  </si>
  <si>
    <t xml:space="preserve">3 04 311 01 29 4</t>
  </si>
  <si>
    <t xml:space="preserve">обрезь кож хромового дубления</t>
  </si>
  <si>
    <t xml:space="preserve">3 04 311 02 29 5</t>
  </si>
  <si>
    <t xml:space="preserve">обрезь кож нехромового дубления</t>
  </si>
  <si>
    <t xml:space="preserve">3 04 911 11 29 4</t>
  </si>
  <si>
    <t xml:space="preserve">обрезь натуральной кожи различного способа дубления в смеси</t>
  </si>
  <si>
    <t xml:space="preserve">3 05 100 01 21 4</t>
  </si>
  <si>
    <t xml:space="preserve">отходы коры</t>
  </si>
  <si>
    <t xml:space="preserve">3 05 111 11 20 5</t>
  </si>
  <si>
    <t xml:space="preserve">отходы окорки древесины практически неопасные</t>
  </si>
  <si>
    <t xml:space="preserve">3 05 220 01 21 5</t>
  </si>
  <si>
    <t xml:space="preserve">горбыль из натуральной чистой древесины</t>
  </si>
  <si>
    <t xml:space="preserve">3 05 220 02 21 5</t>
  </si>
  <si>
    <t xml:space="preserve">рейка из натуральной чистой древесины</t>
  </si>
  <si>
    <t xml:space="preserve">3 05 220 03 21 5</t>
  </si>
  <si>
    <t xml:space="preserve">щепа натуральной чистой древесины</t>
  </si>
  <si>
    <t xml:space="preserve">3 05 220 04 21 5</t>
  </si>
  <si>
    <t xml:space="preserve">обрезь натуральной чистой древесины</t>
  </si>
  <si>
    <t xml:space="preserve">3 05 230 01 43 5</t>
  </si>
  <si>
    <t xml:space="preserve">опилки натуральной чистой древесины</t>
  </si>
  <si>
    <t xml:space="preserve">3 05 230 02 22 5</t>
  </si>
  <si>
    <t xml:space="preserve">стружка натуральной чистой древесины</t>
  </si>
  <si>
    <t xml:space="preserve">3 05 291 11 20 5</t>
  </si>
  <si>
    <t xml:space="preserve">опилки и стружка натуральной чистой древесины несортированные</t>
  </si>
  <si>
    <t xml:space="preserve">3 05 291 91 20 5</t>
  </si>
  <si>
    <t xml:space="preserve">прочие несортированные древесные отходы из натуральной чистой древесины</t>
  </si>
  <si>
    <t xml:space="preserve">3 05 305 72 20 5</t>
  </si>
  <si>
    <t xml:space="preserve">отходы коры при зачистке оборудования гидротермической обработки древесного сырья</t>
  </si>
  <si>
    <t xml:space="preserve">3 05 311 01 42 4</t>
  </si>
  <si>
    <t xml:space="preserve">пыль древесная от шлифовки натуральной чистой древесины</t>
  </si>
  <si>
    <t xml:space="preserve">3 05 311 03 42 5</t>
  </si>
  <si>
    <t xml:space="preserve">пыль древесная от шлифовки натуральной чистой древесины практически неопасная</t>
  </si>
  <si>
    <t xml:space="preserve">3 05 312 01 29 4</t>
  </si>
  <si>
    <t xml:space="preserve">обрезь фанеры, содержащей связующие смолы</t>
  </si>
  <si>
    <t xml:space="preserve">3 05 312 02 29 4</t>
  </si>
  <si>
    <t xml:space="preserve">брак фанерных заготовок, содержащих связующие смолы</t>
  </si>
  <si>
    <t xml:space="preserve">3 05 313 11 43 4</t>
  </si>
  <si>
    <t xml:space="preserve">опилки древесно-стружечных и/или древесно-волокнистых плит</t>
  </si>
  <si>
    <t xml:space="preserve">3 05 313 12 43 4</t>
  </si>
  <si>
    <t xml:space="preserve">опилки разнородной древесины (например, содержащие опилки древесно-стружечных и/или древесно-волокнистых плит)</t>
  </si>
  <si>
    <t xml:space="preserve">3 05 313 22 22 4</t>
  </si>
  <si>
    <t xml:space="preserve">стружка разнородной древесины (например, содержащая стружку древесно-стружечных и/или древесно-волокнистых плит)</t>
  </si>
  <si>
    <t xml:space="preserve">3 05 313 31 20 4</t>
  </si>
  <si>
    <t xml:space="preserve">опилки и стружка разнородной древесины (например, содержащие опилки и стружку древесно-стружечных и/или древесно-волокнистых плит)</t>
  </si>
  <si>
    <t xml:space="preserve">3 05 313 41 21 4</t>
  </si>
  <si>
    <t xml:space="preserve">обрезки, кусковые отходы древесно-стружечных и/или древесно-волокнистых плит</t>
  </si>
  <si>
    <t xml:space="preserve">3 05 313 42 21 4</t>
  </si>
  <si>
    <t xml:space="preserve">обрезь разнородной древесины (например, содержащая обрезь древесно-стружечных и/или древесно-волокнистых плит)</t>
  </si>
  <si>
    <t xml:space="preserve">3 05 313 51 42 4</t>
  </si>
  <si>
    <t xml:space="preserve">пыль при изготовлении и обработке древесно-стружечных и/или древесно-волокнистых плит</t>
  </si>
  <si>
    <t xml:space="preserve">3 05 313 52 42 4</t>
  </si>
  <si>
    <t xml:space="preserve">пыль при обработке разнородной древесины (например, содержащая пыль древесно-стружечных и/или древесно-волокнистых плит)</t>
  </si>
  <si>
    <t xml:space="preserve">3 05 313 61 39 4</t>
  </si>
  <si>
    <t xml:space="preserve">шлам при изготовлении и обработке древесно-стружечных и/или древесно-волокнистых плит</t>
  </si>
  <si>
    <t xml:space="preserve">3 05 314 01 29 5</t>
  </si>
  <si>
    <t xml:space="preserve">отходы шпона натуральной чистой древесины</t>
  </si>
  <si>
    <t xml:space="preserve">3 05 319 11 10 4</t>
  </si>
  <si>
    <t xml:space="preserve">отходы промывки клеевых вальцов при производстве фанеры, шпона</t>
  </si>
  <si>
    <t xml:space="preserve">3 05 319 21 49 5</t>
  </si>
  <si>
    <t xml:space="preserve">опилки и пыль при обрезке листов фанеры и шпона</t>
  </si>
  <si>
    <t xml:space="preserve">3 05 319 22 49 5</t>
  </si>
  <si>
    <t xml:space="preserve">опилки и пыль при опиловке и шлифовке листов фанеры и шпона</t>
  </si>
  <si>
    <t xml:space="preserve">3 06 119 00 00 0</t>
  </si>
  <si>
    <t xml:space="preserve">Отходы производства бумажной массы</t>
  </si>
  <si>
    <t xml:space="preserve">3 06 121 12 29 5</t>
  </si>
  <si>
    <t xml:space="preserve">срыв бумаги</t>
  </si>
  <si>
    <t xml:space="preserve">3 06 121 21 29 5</t>
  </si>
  <si>
    <t xml:space="preserve">отходы бумаги от резки и штамповки</t>
  </si>
  <si>
    <t xml:space="preserve">3 06 121 41 29 5</t>
  </si>
  <si>
    <t xml:space="preserve">отходы картона от резки и штамповки</t>
  </si>
  <si>
    <t xml:space="preserve">3 06 121 42 29 5</t>
  </si>
  <si>
    <t xml:space="preserve">срыв картона</t>
  </si>
  <si>
    <t xml:space="preserve">3 06 121 43 29 5</t>
  </si>
  <si>
    <t xml:space="preserve">обрезь гофрокартона</t>
  </si>
  <si>
    <t xml:space="preserve">3 06 121 71 42 4</t>
  </si>
  <si>
    <t xml:space="preserve">пыль бумажная при резке бумаги и картона</t>
  </si>
  <si>
    <t xml:space="preserve">3 06 262 11 60 5</t>
  </si>
  <si>
    <t xml:space="preserve">отходы бумажные при производстве туалетной бумаги и бумажных салфеток</t>
  </si>
  <si>
    <t xml:space="preserve">3 07 114 12 41 3</t>
  </si>
  <si>
    <t xml:space="preserve">отходы тонера при обслуживании цифровых печатных машин</t>
  </si>
  <si>
    <t xml:space="preserve">3 07 114 32 10 3</t>
  </si>
  <si>
    <t xml:space="preserve">отходы негалогенированных растворителей в смеси при промывке полиграфических валов в производстве печатной продукции</t>
  </si>
  <si>
    <t xml:space="preserve">3 07 122 11 60 5</t>
  </si>
  <si>
    <t xml:space="preserve">отходы бумаги при изготовлении печатной продукции</t>
  </si>
  <si>
    <t xml:space="preserve">3 07 131 01 29 4</t>
  </si>
  <si>
    <t xml:space="preserve">отходы бумаги с нанесенным лаком при брошюровочно-переплетной и отделочной деятельности</t>
  </si>
  <si>
    <t xml:space="preserve">3 08 241 01 21 4</t>
  </si>
  <si>
    <t xml:space="preserve">отходы битума нефтяного</t>
  </si>
  <si>
    <t xml:space="preserve">3 11 252 21 60 4</t>
  </si>
  <si>
    <t xml:space="preserve">фильтры полимерные, отработанные при очистке лаков от механических примесей в производстве алкидно-фенольных, алкидно-уретановых и пентафталевого лаков</t>
  </si>
  <si>
    <t xml:space="preserve">3 13 801 11 39 3</t>
  </si>
  <si>
    <t xml:space="preserve">отходы зачистки сборников отходов производства спиртов, альдегидов, эфиров</t>
  </si>
  <si>
    <t xml:space="preserve">3 13 991 11 39 3</t>
  </si>
  <si>
    <t xml:space="preserve">маточные растворы фильтрации продукции производств производных аминокислот, карбоновых кислот и пиримидина в смеси</t>
  </si>
  <si>
    <t xml:space="preserve">3 13 991 12 39 3</t>
  </si>
  <si>
    <t xml:space="preserve">маточные растворы фильтрации продукции производств производных гетероциклических кетонов, карбоновых кислот и глюкамина в смеси</t>
  </si>
  <si>
    <t xml:space="preserve">3 13 991 13 20 4</t>
  </si>
  <si>
    <t xml:space="preserve">уголь активированный, отработанный в процессе очистки продуктов производных гетероциклических кетонов, аминокислот, карбоновых кислот, глюкамина и пиримидина в смеси</t>
  </si>
  <si>
    <t xml:space="preserve">3 15 451 11 31 3</t>
  </si>
  <si>
    <t xml:space="preserve">азеотропный отгон водной фракции при производстве смол алкидных в первичных формах</t>
  </si>
  <si>
    <t xml:space="preserve">3 17 125 21 60 3</t>
  </si>
  <si>
    <t xml:space="preserve">фильтры из полимерных волокон, загрязненные при фильтрации лакокрасочных материалов на основе сложных полиэфиров в неводной среде</t>
  </si>
  <si>
    <t xml:space="preserve">3 18 191 81 10 4</t>
  </si>
  <si>
    <t xml:space="preserve">воды промывки оборудования и мойки помещений производств химических средств защиты растений</t>
  </si>
  <si>
    <t xml:space="preserve">3 18 195 42 60 4</t>
  </si>
  <si>
    <t xml:space="preserve">спецодежда из хлопчатобумажных и смешанных волокон, утратившая потребительские свойства при производстве химических средств защиты растений</t>
  </si>
  <si>
    <t xml:space="preserve">3 18 212 38 31 3</t>
  </si>
  <si>
    <t xml:space="preserve">гидравлическое масло, отработанное при очистке газовых выбросов от органических растворителей в производстве деэмульгаторов на основе неионогенных поверхностно-активных веществ в среде органических растворителей</t>
  </si>
  <si>
    <t xml:space="preserve">3 18 311 82 33 3</t>
  </si>
  <si>
    <t xml:space="preserve">отходы масла при зачистке масляного фильтра улавливания алюминиевой пудры при производстве взрывчатых веществ</t>
  </si>
  <si>
    <t xml:space="preserve">3 18 375 12 60 3</t>
  </si>
  <si>
    <t xml:space="preserve">обтирочный материал, загрязненный пиротехническими составами и нефтепродуктами (содержание нефтепродуктов менее 15%) в производстве пиротехнических средств</t>
  </si>
  <si>
    <t xml:space="preserve">3 18 412 31 39 3</t>
  </si>
  <si>
    <t xml:space="preserve">отходы водно-дисперсионных клеев на основе поливинилацетата в их производстве</t>
  </si>
  <si>
    <t xml:space="preserve">3 19 110 01 20 5</t>
  </si>
  <si>
    <t xml:space="preserve">пережженные поликапроамидные слитки, жилка, щетина</t>
  </si>
  <si>
    <t xml:space="preserve">3 19 120 00 23 5</t>
  </si>
  <si>
    <t xml:space="preserve">брак полиэфирного волокна и нитей</t>
  </si>
  <si>
    <t xml:space="preserve">3 19 130 00 23 5</t>
  </si>
  <si>
    <t xml:space="preserve">брак полиакрилового волокна и нитей</t>
  </si>
  <si>
    <t xml:space="preserve">3 31 059 11 51 4</t>
  </si>
  <si>
    <t xml:space="preserve">отходы тары полиэтиленовой, загрязненной сыпучими компонентами резиновых композиций</t>
  </si>
  <si>
    <t xml:space="preserve">3 31 151 02 20 5</t>
  </si>
  <si>
    <t xml:space="preserve">обрезки вулканизованной резины</t>
  </si>
  <si>
    <t xml:space="preserve">3 31 151 03 42 4</t>
  </si>
  <si>
    <t xml:space="preserve">пыль (мука) резиновая</t>
  </si>
  <si>
    <t xml:space="preserve">3 31 192 11 20 4</t>
  </si>
  <si>
    <t xml:space="preserve">отходы прокладок из листовой резины при их производстве</t>
  </si>
  <si>
    <t xml:space="preserve">3 31 282 11 33 4</t>
  </si>
  <si>
    <t xml:space="preserve">отходы зачистки технологического оборудования при производстве резиновых шин и покрышек</t>
  </si>
  <si>
    <t xml:space="preserve">3 31 911 21 20 4</t>
  </si>
  <si>
    <t xml:space="preserve">обрезки и обрывки полиэтилена при производстве резинотехнических изделий</t>
  </si>
  <si>
    <t xml:space="preserve">3 35 151 72 42 4</t>
  </si>
  <si>
    <t xml:space="preserve">пыль текстолита при его механической обработке</t>
  </si>
  <si>
    <t xml:space="preserve">3 35 166 11 42 4</t>
  </si>
  <si>
    <t xml:space="preserve">пыль при резке стеклопластиковой арматуры</t>
  </si>
  <si>
    <t xml:space="preserve">3 35 211 11 20 4</t>
  </si>
  <si>
    <t xml:space="preserve">отходы полиэтилена в виде кусков и изделий при производстве тары из полиэтилена</t>
  </si>
  <si>
    <t xml:space="preserve">3 35 211 12 29 4</t>
  </si>
  <si>
    <t xml:space="preserve">отходы полиэтилена в виде пленки и пакетов при изготовлении упаковки из него</t>
  </si>
  <si>
    <t xml:space="preserve">3 35 229 12 20 5</t>
  </si>
  <si>
    <t xml:space="preserve">брак изделий из полипропилена при их производстве практически неопасный</t>
  </si>
  <si>
    <t xml:space="preserve">3 35 412 11 29 4</t>
  </si>
  <si>
    <t xml:space="preserve">отходы (обрезки) раскроя профиля поливинилхлорида, содержащие поливинилхлорид и пенопласт</t>
  </si>
  <si>
    <t xml:space="preserve">3 35 422 11 20 4</t>
  </si>
  <si>
    <t xml:space="preserve">отходы фторопласта при механической обработке заготовок из фторопласта</t>
  </si>
  <si>
    <t xml:space="preserve">3 35 761 57 20 4</t>
  </si>
  <si>
    <t xml:space="preserve">отходы полиуретана при производстве изделий из него</t>
  </si>
  <si>
    <t xml:space="preserve">3 35 792 11 20 4</t>
  </si>
  <si>
    <t xml:space="preserve">отходы разнородных пластмасс в смеси</t>
  </si>
  <si>
    <t xml:space="preserve">3 41 229 01 29 4</t>
  </si>
  <si>
    <t xml:space="preserve">бой зеркал</t>
  </si>
  <si>
    <t xml:space="preserve">3 41 400 01 20 5</t>
  </si>
  <si>
    <t xml:space="preserve">отходы стекловолокна</t>
  </si>
  <si>
    <t xml:space="preserve">3 41 901 01 20 5</t>
  </si>
  <si>
    <t xml:space="preserve">бой стекла</t>
  </si>
  <si>
    <t xml:space="preserve">3 42 110 01 20 5</t>
  </si>
  <si>
    <t xml:space="preserve">бой шамотного кирпича</t>
  </si>
  <si>
    <t xml:space="preserve">3 42 410 01 21 5</t>
  </si>
  <si>
    <t xml:space="preserve">отходы керамзита в кусковой форме</t>
  </si>
  <si>
    <t xml:space="preserve">3 42 410 02 42 4</t>
  </si>
  <si>
    <t xml:space="preserve">пыль керамзитовая</t>
  </si>
  <si>
    <t xml:space="preserve">3 42 410 03 21 4</t>
  </si>
  <si>
    <t xml:space="preserve">отходы первичной переработки глины в кусковой форме</t>
  </si>
  <si>
    <t xml:space="preserve">3 43 100 02 20 5</t>
  </si>
  <si>
    <t xml:space="preserve">бой керамики</t>
  </si>
  <si>
    <t xml:space="preserve">3 43 210 01 20 5</t>
  </si>
  <si>
    <t xml:space="preserve">бой строительного кирпича</t>
  </si>
  <si>
    <t xml:space="preserve">3 43 210 02 42 4</t>
  </si>
  <si>
    <t xml:space="preserve">пыль кирпичная</t>
  </si>
  <si>
    <t xml:space="preserve">3 43 219 11 20 5</t>
  </si>
  <si>
    <t xml:space="preserve">брак кирпича-сырца при его формовании и сушке в производстве кирпича из обожженной глины</t>
  </si>
  <si>
    <t xml:space="preserve">3 44 712 11 39 5</t>
  </si>
  <si>
    <t xml:space="preserve">осадок механической очистки сточных вод производства керамических санитарно-технических изделий</t>
  </si>
  <si>
    <t xml:space="preserve">3 45 100 01 20 5</t>
  </si>
  <si>
    <t xml:space="preserve">цемент некондиционный</t>
  </si>
  <si>
    <t xml:space="preserve">3 45 100 11 42 3</t>
  </si>
  <si>
    <t xml:space="preserve">пыль цементная</t>
  </si>
  <si>
    <t xml:space="preserve">3 45 110 01 20 4</t>
  </si>
  <si>
    <t xml:space="preserve">отходы сырьевой смеси производства цемента</t>
  </si>
  <si>
    <t xml:space="preserve">3 45 211 31 21 4</t>
  </si>
  <si>
    <t xml:space="preserve">известь некондиционная</t>
  </si>
  <si>
    <t xml:space="preserve">3 45 218 01 42 4</t>
  </si>
  <si>
    <t xml:space="preserve">пыль известняка газоочистки при производстве негашеной извести</t>
  </si>
  <si>
    <t xml:space="preserve">3 45 218 12 20 4</t>
  </si>
  <si>
    <t xml:space="preserve">осадок мокрой газоочистки при производстве гашеной (гидратной) извести</t>
  </si>
  <si>
    <t xml:space="preserve">3 46 115 13 21 5</t>
  </si>
  <si>
    <t xml:space="preserve">брак и бой бетона при производстве товарного бетона</t>
  </si>
  <si>
    <t xml:space="preserve">3 46 118 12 21 5</t>
  </si>
  <si>
    <t xml:space="preserve">отходы бетона при зачистке оборудования производства товарного бетона</t>
  </si>
  <si>
    <t xml:space="preserve">3 46 120 01 42 4</t>
  </si>
  <si>
    <t xml:space="preserve">отходы бетонной смеси в виде пыли</t>
  </si>
  <si>
    <t xml:space="preserve">3 46 121 11 49 5</t>
  </si>
  <si>
    <t xml:space="preserve">отсев песка в производстве сухих бетонных смесей</t>
  </si>
  <si>
    <t xml:space="preserve">3 46 200 01 20 5</t>
  </si>
  <si>
    <t xml:space="preserve">бой бетонных изделий</t>
  </si>
  <si>
    <t xml:space="preserve">3 46 200 02 20 5</t>
  </si>
  <si>
    <t xml:space="preserve">бой железобетонных изделий</t>
  </si>
  <si>
    <t xml:space="preserve">3 46 211 12 20 4</t>
  </si>
  <si>
    <t xml:space="preserve">отходы твердой бетонной смеси при производстве железобетонных изделий</t>
  </si>
  <si>
    <t xml:space="preserve">3 46 231 11 21 5</t>
  </si>
  <si>
    <t xml:space="preserve">бой силикатного кирпича</t>
  </si>
  <si>
    <t xml:space="preserve">3 46 310 11 20 5</t>
  </si>
  <si>
    <t xml:space="preserve">обрезь и брак гипсокартонных листов</t>
  </si>
  <si>
    <t xml:space="preserve">3 46 420 01 21 4</t>
  </si>
  <si>
    <t xml:space="preserve">отходы асбоцемента в кусковой форме</t>
  </si>
  <si>
    <t xml:space="preserve">3 46 423 11 39 5</t>
  </si>
  <si>
    <t xml:space="preserve">осадок асбоцементный при отстаивании технологической воды в производстве шифера</t>
  </si>
  <si>
    <t xml:space="preserve">3 46 423 31 60 4</t>
  </si>
  <si>
    <t xml:space="preserve">фильтрующее сукно из хлопкового волокна, отработанное при производстве шифера</t>
  </si>
  <si>
    <t xml:space="preserve">3 46 910 01 39 4</t>
  </si>
  <si>
    <t xml:space="preserve">осадок гашения извести при производстве известкового молока</t>
  </si>
  <si>
    <t xml:space="preserve">3 48 511 01 20 4</t>
  </si>
  <si>
    <t xml:space="preserve">отходы асбеста в кусковой форме</t>
  </si>
  <si>
    <t xml:space="preserve">3 48 521 01 42 4</t>
  </si>
  <si>
    <t xml:space="preserve">отходы асфальтобетона и/или асфальтобетонной смеси в виде пыли</t>
  </si>
  <si>
    <t xml:space="preserve">3 48 550 11 20 4</t>
  </si>
  <si>
    <t xml:space="preserve">отсев (мелочь) доломита, базальта, кокса в производстве минераловатного волокна</t>
  </si>
  <si>
    <t xml:space="preserve">3 48 550 32 42 4</t>
  </si>
  <si>
    <t xml:space="preserve">пыль шлаковаты</t>
  </si>
  <si>
    <t xml:space="preserve">3 48 558 22 42 4</t>
  </si>
  <si>
    <t xml:space="preserve">пыль газоочистки при изготовлении изделий из минеральной ваты на основе базальтовых горных пород</t>
  </si>
  <si>
    <t xml:space="preserve">3 48 559 11 51 4</t>
  </si>
  <si>
    <t xml:space="preserve">фильтры минераловатные, отработанные при очистке воздуха камер волокнообразования</t>
  </si>
  <si>
    <t xml:space="preserve">3 51 210 21 20 4</t>
  </si>
  <si>
    <t xml:space="preserve">шлаки сталеплавильные</t>
  </si>
  <si>
    <t xml:space="preserve">3 51 211 01 20 4</t>
  </si>
  <si>
    <t xml:space="preserve">шлак зачистки оборудования электросталеплавильного производства</t>
  </si>
  <si>
    <t xml:space="preserve">3 51 501 02 29 4</t>
  </si>
  <si>
    <t xml:space="preserve">окалина замасленная прокатного производства с содержанием масла менее 15%</t>
  </si>
  <si>
    <t xml:space="preserve">3 51 901 01 20 5</t>
  </si>
  <si>
    <t xml:space="preserve">электроды графитовые отработанные не загрязненные опасными веществами</t>
  </si>
  <si>
    <t xml:space="preserve">3 51 981 11 29 4</t>
  </si>
  <si>
    <t xml:space="preserve">отходы зачистки трубопроводов транспортировки сырья (концентрата) для производства стали</t>
  </si>
  <si>
    <t xml:space="preserve">3 55 220 01 29 4</t>
  </si>
  <si>
    <t xml:space="preserve">шлак печей переплава алюминиевого производства</t>
  </si>
  <si>
    <t xml:space="preserve">3 55 231 12 42 4</t>
  </si>
  <si>
    <t xml:space="preserve">пыль газоочистки алюминиевого производства с преимущественным содержанием хлоридов натрия и калия</t>
  </si>
  <si>
    <t xml:space="preserve">3 55 271 11 29 4</t>
  </si>
  <si>
    <t xml:space="preserve">шлак печей выплавки алюминиевых сплавов</t>
  </si>
  <si>
    <t xml:space="preserve">3 57 011 11 21 4</t>
  </si>
  <si>
    <t xml:space="preserve">шлак плавки чугуна</t>
  </si>
  <si>
    <t xml:space="preserve">3 57 021 15 20 4</t>
  </si>
  <si>
    <t xml:space="preserve">шлак плавки баббита свинцового при его литье</t>
  </si>
  <si>
    <t xml:space="preserve">3 57 023 12 20 4</t>
  </si>
  <si>
    <t xml:space="preserve">шлак плавки алюминия при литье алюминия малоопасный</t>
  </si>
  <si>
    <t xml:space="preserve">3 57 031 11 20 4</t>
  </si>
  <si>
    <t xml:space="preserve">шлаки плавки черных и цветных металлов в смеси</t>
  </si>
  <si>
    <t xml:space="preserve">3 57 051 11 20 4</t>
  </si>
  <si>
    <t xml:space="preserve">отходы изготовления стержней и стержневой смеси на основе песка при литье металлов</t>
  </si>
  <si>
    <t xml:space="preserve">3 57 101 91 39 4</t>
  </si>
  <si>
    <t xml:space="preserve">отходы зачистки емкостей приготовления меловой суспензии</t>
  </si>
  <si>
    <t xml:space="preserve">3 57 150 01 49 4</t>
  </si>
  <si>
    <t xml:space="preserve">песок формовочный горелый отработанный малоопасный</t>
  </si>
  <si>
    <t xml:space="preserve">3 57 150 11 49 5</t>
  </si>
  <si>
    <t xml:space="preserve">песок формовочный горелый отработанный практически неопасный</t>
  </si>
  <si>
    <t xml:space="preserve">3 57 191 21 33 4</t>
  </si>
  <si>
    <t xml:space="preserve">отходы мокрой очистки газов от вагранок</t>
  </si>
  <si>
    <t xml:space="preserve">3 57 191 32 42 5</t>
  </si>
  <si>
    <t xml:space="preserve">пыль очистки газов при литье черных металлов, содержащая преимущественно диоксид кремния</t>
  </si>
  <si>
    <t xml:space="preserve">3 57 361 11 51 4</t>
  </si>
  <si>
    <t xml:space="preserve">тигли литейные графитовые, отработанные при литье алюминия</t>
  </si>
  <si>
    <t xml:space="preserve">3 57 831 52 32 5</t>
  </si>
  <si>
    <t xml:space="preserve">отходы мокрой очистки газов при литье черных и цветных металлов, содержащие преимущественно диоксид кремния</t>
  </si>
  <si>
    <t xml:space="preserve">3 57 851 12 51 4</t>
  </si>
  <si>
    <t xml:space="preserve">графитовая оснастка от литья цветных металлов отработанная</t>
  </si>
  <si>
    <t xml:space="preserve">3 61 051 11 20 3</t>
  </si>
  <si>
    <t xml:space="preserve">отходы расплава хлористого бария закалочных ванн при термической обработке металлических поверхностей</t>
  </si>
  <si>
    <t xml:space="preserve">3 61 141 01 49 4</t>
  </si>
  <si>
    <t xml:space="preserve">окалина при механической очистке деталей из черных металлов, изготовленных горячей штамповкой</t>
  </si>
  <si>
    <t xml:space="preserve">3 61 211 01 31 3</t>
  </si>
  <si>
    <t xml:space="preserve">смазочно-охлаждающие масла, отработанные при металлообработке</t>
  </si>
  <si>
    <t xml:space="preserve">3 61 211 02 31 4</t>
  </si>
  <si>
    <t xml:space="preserve">смазочно-охлаждающие жидкости на водной основе, отработанные при металлообработке</t>
  </si>
  <si>
    <t xml:space="preserve">3 61 211 21 31 3</t>
  </si>
  <si>
    <t xml:space="preserve">смазочно-охлаждающие жидкости, отработанные при металлообработке, содержащие нефтепродукты 15% и более</t>
  </si>
  <si>
    <t xml:space="preserve">3 61 212 01 22 5</t>
  </si>
  <si>
    <t xml:space="preserve">стружка чугунная незагрязненная</t>
  </si>
  <si>
    <t xml:space="preserve">3 61 212 02 22 5</t>
  </si>
  <si>
    <t xml:space="preserve">стружка стальная незагрязненная</t>
  </si>
  <si>
    <t xml:space="preserve">3 61 212 03 22 5</t>
  </si>
  <si>
    <t xml:space="preserve">стружка черных металлов несортированная незагрязненная</t>
  </si>
  <si>
    <t xml:space="preserve">3 61 212 04 22 3</t>
  </si>
  <si>
    <t xml:space="preserve">стружка медная незагрязненная</t>
  </si>
  <si>
    <t xml:space="preserve">стружка медная незагрязнённая</t>
  </si>
  <si>
    <t xml:space="preserve">3 61 212 05 22 5</t>
  </si>
  <si>
    <t xml:space="preserve">стружка бронзы незагрязненная</t>
  </si>
  <si>
    <t xml:space="preserve">стружка бронзы незагрязнённая</t>
  </si>
  <si>
    <t xml:space="preserve">3 61 212 06 22 5</t>
  </si>
  <si>
    <t xml:space="preserve">стружка латуни незагрязненная</t>
  </si>
  <si>
    <t xml:space="preserve">3 61 212 07 22 5</t>
  </si>
  <si>
    <t xml:space="preserve">стружка алюминиевая незагрязненная</t>
  </si>
  <si>
    <t xml:space="preserve">3 61 212 91 22 3</t>
  </si>
  <si>
    <t xml:space="preserve">стружка цветных металлов в смеси незагрязненная</t>
  </si>
  <si>
    <t xml:space="preserve">3 61 213 03 43 5</t>
  </si>
  <si>
    <t xml:space="preserve">опилки черных металлов в смеси незагрязненные</t>
  </si>
  <si>
    <t xml:space="preserve">3 61 213 04 43 3</t>
  </si>
  <si>
    <t xml:space="preserve">опилки медные незагрязненные</t>
  </si>
  <si>
    <t xml:space="preserve">3 61 213 06 43 5</t>
  </si>
  <si>
    <t xml:space="preserve">опилки латуни незагрязненные</t>
  </si>
  <si>
    <t xml:space="preserve">3 61 215 02 22 4</t>
  </si>
  <si>
    <t xml:space="preserve">стружка стальная, загрязненная нефтепродуктами (содержание нефтепродуктов менее 15%)</t>
  </si>
  <si>
    <t xml:space="preserve">3 61 216 11 39 4</t>
  </si>
  <si>
    <t xml:space="preserve">шлам абразивно-металлический при обработке черных металлов резанием, содержащий нефтепродукты менее 15%</t>
  </si>
  <si>
    <t xml:space="preserve">3 61 218 72 39 5</t>
  </si>
  <si>
    <t xml:space="preserve">отходы песка при гидроабразивной резке черных и цветных металлов практически неопасные</t>
  </si>
  <si>
    <t xml:space="preserve">3 61 221 01 42 4</t>
  </si>
  <si>
    <t xml:space="preserve">пыль (порошок) от шлифования черных металлов с содержанием металла 50% и более</t>
  </si>
  <si>
    <t xml:space="preserve">3 61 221 02 42 4</t>
  </si>
  <si>
    <t xml:space="preserve">пыль (порошок) абразивные от шлифования черных металлов с содержанием металла менее 50%</t>
  </si>
  <si>
    <t xml:space="preserve">3 61 222 01 31 3</t>
  </si>
  <si>
    <t xml:space="preserve">эмульсии и эмульсионные смеси для шлифовки металлов отработанные, содержащие масла или нефтепродукты в количестве 15% и более</t>
  </si>
  <si>
    <t xml:space="preserve">3 61 222 02 31 4</t>
  </si>
  <si>
    <t xml:space="preserve">эмульсии и эмульсионные смеси для шлифовки металлов отработанные, содержащие масла или нефтепродукты в количестве менее 15%</t>
  </si>
  <si>
    <t xml:space="preserve">3 61 222 03 39 3</t>
  </si>
  <si>
    <t xml:space="preserve">шлам шлифовальный маслосодержащий</t>
  </si>
  <si>
    <t xml:space="preserve">3 61 222 04 39 4</t>
  </si>
  <si>
    <t xml:space="preserve">шлам шлифовальный при использовании водосмешиваемых смазочно-охлаждающих жидкостей</t>
  </si>
  <si>
    <t xml:space="preserve">3 61 222 11 39 4</t>
  </si>
  <si>
    <t xml:space="preserve">шлам шлифовальный, содержащий нефтепродукты в количестве менее 15%</t>
  </si>
  <si>
    <t xml:space="preserve">3 61 223 01 42 4</t>
  </si>
  <si>
    <t xml:space="preserve">пыль (порошок) от шлифования алюминия с содержанием металла 50% и более</t>
  </si>
  <si>
    <t xml:space="preserve">3 61 229 31 40 4</t>
  </si>
  <si>
    <t xml:space="preserve">отходы абразивной обработки поверхности черных металлов с содержанием оксидов металлов 50% и более</t>
  </si>
  <si>
    <t xml:space="preserve">3 61 231 01 42 4</t>
  </si>
  <si>
    <t xml:space="preserve">пыль газоочистки черных металлов незагрязненная</t>
  </si>
  <si>
    <t xml:space="preserve">3 61 231 03 42 4</t>
  </si>
  <si>
    <t xml:space="preserve">пыль газоочистки стальная незагрязненная</t>
  </si>
  <si>
    <t xml:space="preserve">3 61 232 02 42 4</t>
  </si>
  <si>
    <t xml:space="preserve">пыль газоочистки алюминиевая незагрязненная</t>
  </si>
  <si>
    <t xml:space="preserve">3 61 310 01 51 5</t>
  </si>
  <si>
    <t xml:space="preserve">электроды угольные отработанные незагрязненные</t>
  </si>
  <si>
    <t xml:space="preserve">3 61 319 11 40 4</t>
  </si>
  <si>
    <t xml:space="preserve">отходы зачистки пылеулавливающего оборудования при обработке черных металлов методом электрической сварки</t>
  </si>
  <si>
    <t xml:space="preserve">3 61 331 01 39 4</t>
  </si>
  <si>
    <t xml:space="preserve">отходы разложения карбида кальция при получении ацетилена для газовой сварки</t>
  </si>
  <si>
    <t xml:space="preserve">3 61 401 01 20 4</t>
  </si>
  <si>
    <t xml:space="preserve">окалина при термической резке черных металлов</t>
  </si>
  <si>
    <t xml:space="preserve">3 61 401 11 20 4</t>
  </si>
  <si>
    <t xml:space="preserve">смесь окалины кузнечной обработки и газовой резки черных металлов</t>
  </si>
  <si>
    <t xml:space="preserve">3 61 421 11 20 4</t>
  </si>
  <si>
    <t xml:space="preserve">окалина при газовой резке черных металлов</t>
  </si>
  <si>
    <t xml:space="preserve">3 63 110 01 49 4</t>
  </si>
  <si>
    <t xml:space="preserve">отходы песка от очистных и пескоструйных устройств</t>
  </si>
  <si>
    <t xml:space="preserve">3 63 110 02 20 4</t>
  </si>
  <si>
    <t xml:space="preserve">отходы металлической дроби с примесью шлаковой корки</t>
  </si>
  <si>
    <t xml:space="preserve">3 63 331 03 10 2</t>
  </si>
  <si>
    <t xml:space="preserve">растворы травления стали на основе соляной кислоты отработанные</t>
  </si>
  <si>
    <t xml:space="preserve">3 63 439 11 20 3</t>
  </si>
  <si>
    <t xml:space="preserve">аноды цинковые при цинковании металлических поверхностей отработанные</t>
  </si>
  <si>
    <t xml:space="preserve">3 63 485 31 39 3</t>
  </si>
  <si>
    <t xml:space="preserve">осадки нейтрализации гальванических стоков цинкования и оловянирования</t>
  </si>
  <si>
    <t xml:space="preserve">3 63 485 64 39 4</t>
  </si>
  <si>
    <t xml:space="preserve">осадок механической очистки смешанных (кислых и щелочных) стоков гальванических производств обезвоженный с преимущественным содержанием железа</t>
  </si>
  <si>
    <t xml:space="preserve">3 63 485 71 39 3</t>
  </si>
  <si>
    <t xml:space="preserve">осадок нейтрализации гидроксидом натрия смешанных (кислых и щелочных) стоков гальванических производств обезвоженный с преимущественным содержанием цинка</t>
  </si>
  <si>
    <t xml:space="preserve">3 63 485 85 39 4</t>
  </si>
  <si>
    <t xml:space="preserve">осадок нейтрализации известковым молоком смешанных (кислотно-щелочных и хромсодержащих) стоков гальванических производств обводненный</t>
  </si>
  <si>
    <t xml:space="preserve">3 63 485 86 32 4</t>
  </si>
  <si>
    <t xml:space="preserve">отходы нейтрализации известковым молоком смешанных (кислых и щелочных) стоков гальванических производств обводненные</t>
  </si>
  <si>
    <t xml:space="preserve">3 63 512 21 39 3</t>
  </si>
  <si>
    <t xml:space="preserve">шлам гидрофильтров окрасочных камер с водяной завесой</t>
  </si>
  <si>
    <t xml:space="preserve">3 63 951 21 39 3</t>
  </si>
  <si>
    <t xml:space="preserve">осадок ванн щелочного химического оксидирования поверхностей черных металлов</t>
  </si>
  <si>
    <t xml:space="preserve">3 63 971 21 20 3</t>
  </si>
  <si>
    <t xml:space="preserve">отходы очистки зеркала расплава цинка при горячем цинковании металлических поверхностей</t>
  </si>
  <si>
    <t xml:space="preserve">3 63 976 21 42 3</t>
  </si>
  <si>
    <t xml:space="preserve">пыль газоочистки цинксодержащая при горячем цинковании металлических поверхностей</t>
  </si>
  <si>
    <t xml:space="preserve">3 66 351 21 29 4</t>
  </si>
  <si>
    <t xml:space="preserve">остатки обмазочной смеси при отмывке бракованных электродов в производстве электродов</t>
  </si>
  <si>
    <t xml:space="preserve">3 71 725 11 20 5</t>
  </si>
  <si>
    <t xml:space="preserve">бой керамических изделий при производстве оптического стекла</t>
  </si>
  <si>
    <t xml:space="preserve">4 01 105 12 20 5</t>
  </si>
  <si>
    <t xml:space="preserve">овощи необработанные, некондиционные</t>
  </si>
  <si>
    <t xml:space="preserve">4 01 105 13 20 4</t>
  </si>
  <si>
    <t xml:space="preserve">отходы (остатки) фруктов, овощей и растительных остатков необработанных</t>
  </si>
  <si>
    <t xml:space="preserve">4 01 110 11 39 5</t>
  </si>
  <si>
    <t xml:space="preserve">фрукты и овощи переработанные, утратившие потребительские свойства</t>
  </si>
  <si>
    <t xml:space="preserve">4 01 210 11 31 5</t>
  </si>
  <si>
    <t xml:space="preserve">пищевая масложировая продукция из растительных жиров, утратившая потребительские свойства</t>
  </si>
  <si>
    <t xml:space="preserve">4 01 301 01 31 5</t>
  </si>
  <si>
    <t xml:space="preserve">молоко, утратившее потребительские свойства</t>
  </si>
  <si>
    <t xml:space="preserve">4 01 310 11 31 5</t>
  </si>
  <si>
    <t xml:space="preserve">молочная продукция, утратившая потребительские свойства</t>
  </si>
  <si>
    <t xml:space="preserve">4 01 510 11 29 5</t>
  </si>
  <si>
    <t xml:space="preserve">хлебобулочные, мучные кондитерские изделия недлительного хранения, утратившие потребительские свойства</t>
  </si>
  <si>
    <t xml:space="preserve">4 01 600 00 00 0</t>
  </si>
  <si>
    <t xml:space="preserve">Продукты пищевые прочие, утратившие потребительские свойства</t>
  </si>
  <si>
    <t xml:space="preserve">4 01 643 17 39 4</t>
  </si>
  <si>
    <t xml:space="preserve">соусы пищевые в упаковке из разнородных полимерных материалов с алюминиевым фольгированием, утратившие потребительские свойства</t>
  </si>
  <si>
    <t xml:space="preserve">4 01 711 21 29 5</t>
  </si>
  <si>
    <t xml:space="preserve">сухие корма для животных, утратившие потребительские свойства</t>
  </si>
  <si>
    <t xml:space="preserve">4 01 721 11 52 5</t>
  </si>
  <si>
    <t xml:space="preserve">корма для животных в разнородной упаковке, утратившие потребительские свойства</t>
  </si>
  <si>
    <t xml:space="preserve">4 01 851 11 10 5</t>
  </si>
  <si>
    <t xml:space="preserve">напитки безалкогольные, утратившие потребительские свойства</t>
  </si>
  <si>
    <t xml:space="preserve">4 02 110 01 62 4</t>
  </si>
  <si>
    <t xml:space="preserve">спецодежда из хлопчатобумажного и смешанных волокон, утратившая потребительские свойства, незагрязненная</t>
  </si>
  <si>
    <t xml:space="preserve">4 02 111 01 62 4</t>
  </si>
  <si>
    <t xml:space="preserve">ткани хлопчатобумажные и смешанные суровые фильтровальные отработанные незагрязненные</t>
  </si>
  <si>
    <t xml:space="preserve">4 02 112 11 62 5</t>
  </si>
  <si>
    <t xml:space="preserve">отходы одежды и прочих текстильных изделий для сферы обслуживания из натуральных и смешанных волокон незагрязненные</t>
  </si>
  <si>
    <t xml:space="preserve">4 02 121 12 60 5</t>
  </si>
  <si>
    <t xml:space="preserve">спецодежда из брезентовых тканей, утратившая потребительские свойства</t>
  </si>
  <si>
    <t xml:space="preserve">4 02 131 01 62 5</t>
  </si>
  <si>
    <t xml:space="preserve">спецодежда из натуральных волокон, утратившая потребительские свойства, пригодная для изготовления ветоши</t>
  </si>
  <si>
    <t xml:space="preserve">4 02 131 99 62 5</t>
  </si>
  <si>
    <t xml:space="preserve">прочие изделия из натуральных волокон, утратившие потребительские свойства, пригодные для изготовления ветоши</t>
  </si>
  <si>
    <t xml:space="preserve">4 02 132 11 62 4</t>
  </si>
  <si>
    <t xml:space="preserve">одеяла из натуральных волокон, утратившие потребительские свойства</t>
  </si>
  <si>
    <t xml:space="preserve">4 02 132 21 62 4</t>
  </si>
  <si>
    <t xml:space="preserve">подушки из натуральных волокон, утратившие потребительские свойства</t>
  </si>
  <si>
    <t xml:space="preserve">4 02 132 31 62 4</t>
  </si>
  <si>
    <t xml:space="preserve">матрасы из натуральных волокон, утратившие потребительские свойства</t>
  </si>
  <si>
    <t xml:space="preserve">4 02 140 01 62 4</t>
  </si>
  <si>
    <t xml:space="preserve">спецодежда из синтетических и искусственных волокон, утратившая потребительские свойства, незагрязненная</t>
  </si>
  <si>
    <t xml:space="preserve">4 02 141 11 61 5</t>
  </si>
  <si>
    <t xml:space="preserve">отходы обтирочного материала из вискозного волокна незагрязненные</t>
  </si>
  <si>
    <t xml:space="preserve">4 02 141 21 60 5</t>
  </si>
  <si>
    <t xml:space="preserve">отходы тканей гибких вставок воздуховодов</t>
  </si>
  <si>
    <t xml:space="preserve">4 02 165 11 51 5</t>
  </si>
  <si>
    <t xml:space="preserve">упаковка из джута растительного происхождения, утратившая потребительские свойства, незагрязненная</t>
  </si>
  <si>
    <t xml:space="preserve">4 02 191 06 72 4</t>
  </si>
  <si>
    <t xml:space="preserve">обувь валяная специальная, утратившая потребительские свойства, незагрязненная</t>
  </si>
  <si>
    <t xml:space="preserve">4 02 231 11 61 4</t>
  </si>
  <si>
    <t xml:space="preserve">лакоткань хлопчатобумажная, утратившая потребительские свойства, незагрязненная</t>
  </si>
  <si>
    <t xml:space="preserve">4 02 311 01 62 3</t>
  </si>
  <si>
    <t xml:space="preserve">спецодежда из натуральных, синтетических, искусственных и шерстяных волокон, загрязненная нефтепродуктами (содержание нефтепродуктов 15% и более)</t>
  </si>
  <si>
    <t xml:space="preserve">4 02 312 01 62 4</t>
  </si>
  <si>
    <t xml:space="preserve">спецодежда из натуральных, синтетических, искусственных и шерстяных волокон, загрязненная нефтепродуктами (содержание нефтепродуктов менее 15%)</t>
  </si>
  <si>
    <t xml:space="preserve">4 02 312 03 60 4</t>
  </si>
  <si>
    <t xml:space="preserve">перчатки из натуральных волокон, загрязненные нефтепродуктами (содержание нефтепродуктов менее 15%)</t>
  </si>
  <si>
    <t xml:space="preserve">4 02 321 12 60 4</t>
  </si>
  <si>
    <t xml:space="preserve">спецодежда из натуральных, синтетических, искусственных и шерстяных волокон, загрязненная лакокрасочными материалами (содержание лакокрасочных материалов менее 5%)</t>
  </si>
  <si>
    <t xml:space="preserve">4 02 321 92 60 4</t>
  </si>
  <si>
    <t xml:space="preserve">отходы изделий из натуральных, синтетических, искусственных и шерстяных волокон в смеси, загрязненных лакокрасочными материалами (содержание лакокрасочных материалов менее 5%)</t>
  </si>
  <si>
    <t xml:space="preserve">4 02 331 11 62 4</t>
  </si>
  <si>
    <t xml:space="preserve">спецодежда из натуральных, синтетических, искусственных и шерстяных волокон, загрязненная нерастворимыми в воде минеральными веществами</t>
  </si>
  <si>
    <t xml:space="preserve">4 02 342 31 52 4</t>
  </si>
  <si>
    <t xml:space="preserve">перчатки хлопчатобумажные с резиновым напылением, загрязненные растворимыми в воде неорганическими веществами</t>
  </si>
  <si>
    <t xml:space="preserve">4 02 371 11 62 4</t>
  </si>
  <si>
    <t xml:space="preserve">спецодежда из натуральных, синтетических, искусственных и шерстяных волокон, загрязненная пылью биологически активных веществ</t>
  </si>
  <si>
    <t xml:space="preserve">4 02 371 41 62 4</t>
  </si>
  <si>
    <t xml:space="preserve">спецодежда из натуральных, синтетических, искусственных волокон, загрязненная пестицидами 2, 3 классов опасности</t>
  </si>
  <si>
    <t xml:space="preserve">4 02 395 11 60 4</t>
  </si>
  <si>
    <t xml:space="preserve">отходы текстильных изделий для уборки помещений</t>
  </si>
  <si>
    <t xml:space="preserve">4 03 101 00 52 4</t>
  </si>
  <si>
    <t xml:space="preserve">обувь кожаная рабочая, утратившая потребительские свойства</t>
  </si>
  <si>
    <t xml:space="preserve">4 04 140 00 51 5</t>
  </si>
  <si>
    <t xml:space="preserve">тара деревянная, утратившая потребительские свойства, незагрязненная</t>
  </si>
  <si>
    <t xml:space="preserve">4 04 141 11 52 4</t>
  </si>
  <si>
    <t xml:space="preserve">отходы тары деревянной</t>
  </si>
  <si>
    <t xml:space="preserve">4 04 190 00 51 5</t>
  </si>
  <si>
    <t xml:space="preserve">прочая продукция из натуральной древесины, утратившая потребительские свойства, незагрязненная</t>
  </si>
  <si>
    <t xml:space="preserve">4 04 210 01 51 4</t>
  </si>
  <si>
    <t xml:space="preserve">отходы фанеры и изделий из нее незагрязненные</t>
  </si>
  <si>
    <t xml:space="preserve">4 04 211 11 51 5</t>
  </si>
  <si>
    <t xml:space="preserve">упаковка из фанеры, утратившая потребительские свойства, незагрязненная</t>
  </si>
  <si>
    <t xml:space="preserve">4 04 220 01 51 4</t>
  </si>
  <si>
    <t xml:space="preserve">отходы древесно-стружечных плит и изделий из них незагрязненные</t>
  </si>
  <si>
    <t xml:space="preserve">4 04 230 01 51 4</t>
  </si>
  <si>
    <t xml:space="preserve">отходы древесно-волокнистых плит и изделий из них незагрязненные</t>
  </si>
  <si>
    <t xml:space="preserve">4 04 290 99 51 4</t>
  </si>
  <si>
    <t xml:space="preserve">отходы изделий из древесины с пропиткой и покрытиями несортированные</t>
  </si>
  <si>
    <t xml:space="preserve">4 04 901 11 61 4</t>
  </si>
  <si>
    <t xml:space="preserve">отходы изделий из древесины, загрязненных нефтепродуктами (содержание нефтепродуктов менее 15%)</t>
  </si>
  <si>
    <t xml:space="preserve">4 04 905 11 51 4</t>
  </si>
  <si>
    <t xml:space="preserve">отходы изделий из древесины, загрязненных неорганическими веществами природного происхождения</t>
  </si>
  <si>
    <t xml:space="preserve">4 05 121 01 20 5</t>
  </si>
  <si>
    <t xml:space="preserve">отходы потребления картона (кроме электроизоляционного, кровельного и обувного) с черно-белой и цветной печатью</t>
  </si>
  <si>
    <t xml:space="preserve">4 05 122 01 60 5</t>
  </si>
  <si>
    <t xml:space="preserve">использованные книги, журналы, брошюры, проспекты, каталоги</t>
  </si>
  <si>
    <t xml:space="preserve">4 05 122 02 60 5</t>
  </si>
  <si>
    <t xml:space="preserve">отходы бумаги и картона от канцелярской деятельности и делопроизводства</t>
  </si>
  <si>
    <t xml:space="preserve">4 05 122 03 60 5</t>
  </si>
  <si>
    <t xml:space="preserve">отходы газет</t>
  </si>
  <si>
    <t xml:space="preserve">4 05 122 11 60 5</t>
  </si>
  <si>
    <t xml:space="preserve">отходы бумажных этикеток</t>
  </si>
  <si>
    <t xml:space="preserve">4 05 123 11 60 5</t>
  </si>
  <si>
    <t xml:space="preserve">печатная продукция с черно-белой печатью, утратившая потребительские свойства</t>
  </si>
  <si>
    <t xml:space="preserve">4 05 130 01 20 5</t>
  </si>
  <si>
    <t xml:space="preserve">бумажные втулки (без покрытия и пропитки), утратившие потребительские свойства</t>
  </si>
  <si>
    <t xml:space="preserve">4 05 131 11 20 5</t>
  </si>
  <si>
    <t xml:space="preserve">бумажные шпули (без покрытия и пропитки), утратившие потребительские свойства</t>
  </si>
  <si>
    <t xml:space="preserve">4 05 181 01 60 5</t>
  </si>
  <si>
    <t xml:space="preserve">мешки бумажные невлагопрочные (без битумной пропитки, прослойки и армированных слоев), утратившие потребительские свойства, незагрязненные</t>
  </si>
  <si>
    <t xml:space="preserve">4 05 182 01 60 5</t>
  </si>
  <si>
    <t xml:space="preserve">отходы упаковочной бумаги незагрязненные</t>
  </si>
  <si>
    <t xml:space="preserve">4 05 183 01 60 5</t>
  </si>
  <si>
    <t xml:space="preserve">отходы упаковочного картона незагрязненные</t>
  </si>
  <si>
    <t xml:space="preserve">4 05 184 01 60 5</t>
  </si>
  <si>
    <t xml:space="preserve">отходы упаковочного гофрокартона незагрязненные</t>
  </si>
  <si>
    <t xml:space="preserve">4 05 189 11 60 5</t>
  </si>
  <si>
    <t xml:space="preserve">упаковка из бумаги и/или картона в смеси незагрязненная</t>
  </si>
  <si>
    <t xml:space="preserve">4 05 210 00 00 0</t>
  </si>
  <si>
    <t xml:space="preserve">Отходы упаковки из бумаги и картона с пропиткой и покрытием и иных изделий из них</t>
  </si>
  <si>
    <t xml:space="preserve">4 05 212 11 60 4</t>
  </si>
  <si>
    <t xml:space="preserve">отходы бумаги и мешки бумажные с полиэтиленовым слоем незагрязненные</t>
  </si>
  <si>
    <t xml:space="preserve">4 05 212 13 60 5</t>
  </si>
  <si>
    <t xml:space="preserve">отходы упаковки бумажной с влагопрочными полиэтиленовыми слоями незагрязненные</t>
  </si>
  <si>
    <t xml:space="preserve">4 05 216 21 52 5</t>
  </si>
  <si>
    <t xml:space="preserve">отходы упаковки из комбинированного материала на основе бумаги и/или картона, полимеров и алюминиевой фольги</t>
  </si>
  <si>
    <t xml:space="preserve">4 05 219 00 00 0</t>
  </si>
  <si>
    <t xml:space="preserve">Прочие отходы упаковочных бумаги и картона с пропиткой и изделий из них</t>
  </si>
  <si>
    <t xml:space="preserve">4 05 221 11 52 4</t>
  </si>
  <si>
    <t xml:space="preserve">отходы бумаги и картона электроизоляционные с бакелитовым лаком</t>
  </si>
  <si>
    <t xml:space="preserve">4 05 221 19 52 4</t>
  </si>
  <si>
    <t xml:space="preserve">отходы бумаги электроизоляционной, лакированной прочими лаками</t>
  </si>
  <si>
    <t xml:space="preserve">4 05 231 11 60 4</t>
  </si>
  <si>
    <t xml:space="preserve">отходы гильз картонных</t>
  </si>
  <si>
    <t xml:space="preserve">4 05 290 01 29 5</t>
  </si>
  <si>
    <t xml:space="preserve">отходы бумаги вощеной</t>
  </si>
  <si>
    <t xml:space="preserve">4 05 290 02 29 4</t>
  </si>
  <si>
    <t xml:space="preserve">отходы бумаги с клеевым слоем</t>
  </si>
  <si>
    <t xml:space="preserve">4 05 291 15 52 5</t>
  </si>
  <si>
    <t xml:space="preserve">отходы бумаги с полиэтиленовым покрытием в виде ленты-основы самоклеящихся этикеток незагрязненные</t>
  </si>
  <si>
    <t xml:space="preserve">4 05 401 01 20 5</t>
  </si>
  <si>
    <t xml:space="preserve">отходы потребления различных видов картона, кроме черного и коричневого цветов</t>
  </si>
  <si>
    <t xml:space="preserve">4 05 402 01 20 5</t>
  </si>
  <si>
    <t xml:space="preserve">отходы потребления различных видов белой и цветной бумаги, кроме черного и коричневого цветов</t>
  </si>
  <si>
    <t xml:space="preserve">4 05 403 01 20 5</t>
  </si>
  <si>
    <t xml:space="preserve">отходы потребления обойной, пачечной, шпульной и других видов бумаги</t>
  </si>
  <si>
    <t xml:space="preserve">4 05 810 00 00 0</t>
  </si>
  <si>
    <t xml:space="preserve">Отходы бумаги и картона несортированные</t>
  </si>
  <si>
    <t xml:space="preserve">4 05 810 01 29 4</t>
  </si>
  <si>
    <t xml:space="preserve">отходы бумаги и картона, содержащие отходы фотобумаги</t>
  </si>
  <si>
    <t xml:space="preserve">4 05 811 01 60 5</t>
  </si>
  <si>
    <t xml:space="preserve">отходы упаковочных материалов из бумаги и картона несортированные незагрязненные</t>
  </si>
  <si>
    <t xml:space="preserve">4 05 811 91 60 4</t>
  </si>
  <si>
    <t xml:space="preserve">отходы бумаги и картона в смеси</t>
  </si>
  <si>
    <t xml:space="preserve">4 05 910 00 00 0</t>
  </si>
  <si>
    <t xml:space="preserve">Отходы упаковки и упаковочных материалов из бумаги и картона загрязненные</t>
  </si>
  <si>
    <t xml:space="preserve">4 05 911 01 60 4</t>
  </si>
  <si>
    <t xml:space="preserve">отходы упаковочных материалов из бумаги и картона, загрязненные хлоридами щелочных металлов</t>
  </si>
  <si>
    <t xml:space="preserve">4 05 911 21 60 4</t>
  </si>
  <si>
    <t xml:space="preserve">отходы упаковочных материалов из бумаги и картона, загрязненные солями бария</t>
  </si>
  <si>
    <t xml:space="preserve">4 05 911 31 60 4</t>
  </si>
  <si>
    <t xml:space="preserve">отходы упаковочных материалов из бумаги и картона, загрязненные неметаллическими нерастворимыми или малорастворимыми минеральными продуктами</t>
  </si>
  <si>
    <t xml:space="preserve">4 05 911 35 60 5</t>
  </si>
  <si>
    <t xml:space="preserve">упаковка из бумаги и/или картона, загрязненная цементом</t>
  </si>
  <si>
    <t xml:space="preserve">4 05 911 51 60 5</t>
  </si>
  <si>
    <t xml:space="preserve">упаковка из бумаги и/или картона, загрязненная оксидами железа и алюминия</t>
  </si>
  <si>
    <t xml:space="preserve">4 05 911 55 60 4</t>
  </si>
  <si>
    <t xml:space="preserve">упаковка из бумаги и/или картона, загрязненная неорганическими солями аммония</t>
  </si>
  <si>
    <t xml:space="preserve">4 05 912 01 60 3</t>
  </si>
  <si>
    <t xml:space="preserve">отходы упаковочных материалов из бумаги, загрязненные нефтепродуктами (содержание нефтепродуктов 15% и более)</t>
  </si>
  <si>
    <t xml:space="preserve">4 05 912 11 60 3</t>
  </si>
  <si>
    <t xml:space="preserve">отходы упаковки из бумаги и картона, загрязненные нефтепродуктами (содержание нефтепродуктов 15% и более)</t>
  </si>
  <si>
    <t xml:space="preserve">4 05 912 12 60 4</t>
  </si>
  <si>
    <t xml:space="preserve">отходы упаковки из бумаги и картона, загрязненные нефтепродуктами (содержание нефтепродуктов менее 15%)</t>
  </si>
  <si>
    <t xml:space="preserve">4 05 913 01 60 5</t>
  </si>
  <si>
    <t xml:space="preserve">отходы упаковочных материалов из бумаги и картона, загрязненные пищевыми продуктами</t>
  </si>
  <si>
    <t xml:space="preserve">4 05 913 11 60 5</t>
  </si>
  <si>
    <t xml:space="preserve">упаковка из бумаги и/или картона, загрязненная растительными и животными жирами</t>
  </si>
  <si>
    <t xml:space="preserve">4 05 915 52 60 4</t>
  </si>
  <si>
    <t xml:space="preserve">упаковка из бумаги и/или картона, загрязненная малорастворимыми твердыми органическими кислотами</t>
  </si>
  <si>
    <t xml:space="preserve">4 05 915 53 60 4</t>
  </si>
  <si>
    <t xml:space="preserve">упаковка из бумаги и/или картона, загрязненная растворимыми твердыми органическими кислотами</t>
  </si>
  <si>
    <t xml:space="preserve">4 05 915 55 60 5</t>
  </si>
  <si>
    <t xml:space="preserve">упаковка из бумаги и/или картона, загрязненная карбоновой (лимонной) кислотой</t>
  </si>
  <si>
    <t xml:space="preserve">4 05 918 31 52 4</t>
  </si>
  <si>
    <t xml:space="preserve">упаковка из бумаги и/или картона с полиэтиленовым вкладышем, загрязненная углем активированным</t>
  </si>
  <si>
    <t xml:space="preserve">4 05 918 59 52 4</t>
  </si>
  <si>
    <t xml:space="preserve">упаковка из бумаги и/или картона с полиэтиленовым вкладышем, загрязненная порошковой краской на основе полимеров</t>
  </si>
  <si>
    <t xml:space="preserve">4 05 919 01 60 4</t>
  </si>
  <si>
    <t xml:space="preserve">отходы упаковочных материалов из бумаги и картона, загрязненные средствами моющими, чистящими и полирующими</t>
  </si>
  <si>
    <t xml:space="preserve">4 05 919 02 60 4</t>
  </si>
  <si>
    <t xml:space="preserve">упаковка из бумаги и/или картона, загрязненная органическими поверхностно-активными веществами</t>
  </si>
  <si>
    <t xml:space="preserve">4 05 919 81 60 4</t>
  </si>
  <si>
    <t xml:space="preserve">отходы упаковки из бумаги и картона, загрязненной взрывчатыми веществами</t>
  </si>
  <si>
    <t xml:space="preserve">4 05 923 51 62 5</t>
  </si>
  <si>
    <t xml:space="preserve">отходы посуды одноразовой из бумаги и картона, ламинированных полиэтиленом, загрязненной пищевыми продуктами</t>
  </si>
  <si>
    <t xml:space="preserve">4 05 923 53 62 4</t>
  </si>
  <si>
    <t xml:space="preserve">упаковка из бумаги и/или картона, ламинированная полиэтиленом, загрязненная пищевыми продуктами</t>
  </si>
  <si>
    <t xml:space="preserve">4 05 925 11 52 4</t>
  </si>
  <si>
    <t xml:space="preserve">отходы упаковки из бумаги и картона многослойной, загрязненной пищевыми продуктами</t>
  </si>
  <si>
    <t xml:space="preserve">4 05 959 11 60 4</t>
  </si>
  <si>
    <t xml:space="preserve">отходы бумаги и картона, загрязненные нефтепродуктами (содержание нефтепродуктов менее 15%)</t>
  </si>
  <si>
    <t xml:space="preserve">4 06 110 01 31 3</t>
  </si>
  <si>
    <t xml:space="preserve">отходы минеральных масел моторных</t>
  </si>
  <si>
    <t xml:space="preserve">4 06 120 01 31 3</t>
  </si>
  <si>
    <t xml:space="preserve">отходы минеральных масел гидравлических, не содержащих галогены</t>
  </si>
  <si>
    <t xml:space="preserve">4 06 130 01 31 3</t>
  </si>
  <si>
    <t xml:space="preserve">отходы минеральных масел индустриальных</t>
  </si>
  <si>
    <t xml:space="preserve">4 06 140 01 31 3</t>
  </si>
  <si>
    <t xml:space="preserve">отходы минеральных масел трансформаторных, не содержащих галогены</t>
  </si>
  <si>
    <t xml:space="preserve">4 06 150 01 31 3</t>
  </si>
  <si>
    <t xml:space="preserve">отходы минеральных масел трансмиссионных</t>
  </si>
  <si>
    <t xml:space="preserve">4 06 166 01 31 3</t>
  </si>
  <si>
    <t xml:space="preserve">отходы минеральных масел компрессорных</t>
  </si>
  <si>
    <t xml:space="preserve">4 06 170 01 31 3</t>
  </si>
  <si>
    <t xml:space="preserve">отходы минеральных масел турбинных</t>
  </si>
  <si>
    <t xml:space="preserve">4 06 180 01 31 3</t>
  </si>
  <si>
    <t xml:space="preserve">отходы минеральных масел технологических</t>
  </si>
  <si>
    <t xml:space="preserve">4 06 190 01 31 3</t>
  </si>
  <si>
    <t xml:space="preserve">отходы прочих минеральных масел</t>
  </si>
  <si>
    <t xml:space="preserve">4 06 310 01 31 3</t>
  </si>
  <si>
    <t xml:space="preserve">нефтяные промывочные жидкости, утратившие потребительские свойства, не загрязненные веществами 1-2 классов опасности</t>
  </si>
  <si>
    <t xml:space="preserve">4 06 312 11 32 3</t>
  </si>
  <si>
    <t xml:space="preserve">нефтяные промывочные жидкости на основе керосина отработанные</t>
  </si>
  <si>
    <t xml:space="preserve">4 06 320 01 31 3</t>
  </si>
  <si>
    <t xml:space="preserve">смесь масел минеральных отработанных (трансмиссионных, осевых, обкаточных, цилиндровых) от термической обработки металлов</t>
  </si>
  <si>
    <t xml:space="preserve">4 06 350 01 31 3</t>
  </si>
  <si>
    <t xml:space="preserve">всплывшие нефтепродукты из нефтеловушек и аналогичных сооружений</t>
  </si>
  <si>
    <t xml:space="preserve">4 06 390 01 31 3</t>
  </si>
  <si>
    <t xml:space="preserve">смеси нефтепродуктов, собранные при зачистке средств хранения и транспортирования нефти и нефтепродуктов</t>
  </si>
  <si>
    <t xml:space="preserve">4 06 410 01 39 3</t>
  </si>
  <si>
    <t xml:space="preserve">отходы смазок на основе нефтяных масел</t>
  </si>
  <si>
    <t xml:space="preserve">4 06 910 01 10 3</t>
  </si>
  <si>
    <t xml:space="preserve">остатки дизельного топлива, утратившего потребительские свойства</t>
  </si>
  <si>
    <t xml:space="preserve">4 06 913 11 33 3</t>
  </si>
  <si>
    <t xml:space="preserve">остатки мазута, утратившего потребительские свойства</t>
  </si>
  <si>
    <t xml:space="preserve">4 06 922 11 21 4</t>
  </si>
  <si>
    <t xml:space="preserve">4 12 121 11 39 3</t>
  </si>
  <si>
    <t xml:space="preserve">отходы краски порошковой термореактивной</t>
  </si>
  <si>
    <t xml:space="preserve">4 13 100 01 31 3</t>
  </si>
  <si>
    <t xml:space="preserve">отходы синтетических и полусинтетических масел моторных</t>
  </si>
  <si>
    <t xml:space="preserve">4 13 200 01 31 3</t>
  </si>
  <si>
    <t xml:space="preserve">отходы синтетических и полусинтетических масел индустриальных</t>
  </si>
  <si>
    <t xml:space="preserve">4 13 400 01 31 3</t>
  </si>
  <si>
    <t xml:space="preserve">отходы синтетических масел компрессорных</t>
  </si>
  <si>
    <t xml:space="preserve">4 13 500 01 31 3</t>
  </si>
  <si>
    <t xml:space="preserve">отходы прочих синтетических масел</t>
  </si>
  <si>
    <t xml:space="preserve">4 13 600 01 31 3</t>
  </si>
  <si>
    <t xml:space="preserve">отходы синтетических гидравлических жидкостей</t>
  </si>
  <si>
    <t xml:space="preserve">4 14 111 11 10 3</t>
  </si>
  <si>
    <t xml:space="preserve">отходы растворителей на основе трихлорэтилена, загрязненные минеральными маслами</t>
  </si>
  <si>
    <t xml:space="preserve">4 14 113 11 10 3</t>
  </si>
  <si>
    <t xml:space="preserve">отходы растворителей на основе тетрахлорэтилена, загрязненные оксидами хрома и/или железа</t>
  </si>
  <si>
    <t xml:space="preserve">4 14 123 11 10 3</t>
  </si>
  <si>
    <t xml:space="preserve">отходы растворителей на основе ацетона, загрязненные негалогенированными органическими веществами</t>
  </si>
  <si>
    <t xml:space="preserve">4 14 123 21 10 2</t>
  </si>
  <si>
    <t xml:space="preserve">отходы растворителей на основе бутанона, загрязненные чернилами для печати</t>
  </si>
  <si>
    <t xml:space="preserve">4 14 126 34 10 3</t>
  </si>
  <si>
    <t xml:space="preserve">отходы растворителей на основе спирта изопропилового</t>
  </si>
  <si>
    <t xml:space="preserve">4 14 129 01 31 3</t>
  </si>
  <si>
    <t xml:space="preserve">отходы негалогенированных органических растворителей в смеси незагрязненных</t>
  </si>
  <si>
    <t xml:space="preserve">4 14 129 12 31 3</t>
  </si>
  <si>
    <t xml:space="preserve">отходы негалогенированных органических растворителей в смеси, загрязненные лакокрасочными материалами</t>
  </si>
  <si>
    <t xml:space="preserve">4 14 410 11 39 3</t>
  </si>
  <si>
    <t xml:space="preserve">отходы материалов лакокрасочных на основе акриловых полимеров в водной среде</t>
  </si>
  <si>
    <t xml:space="preserve">4 14 420 11 39 3</t>
  </si>
  <si>
    <t xml:space="preserve">отходы материалов лакокрасочных на основе алкидных смол в среде негалогенированных органических растворителей</t>
  </si>
  <si>
    <t xml:space="preserve">4 14 422 22 39 3</t>
  </si>
  <si>
    <t xml:space="preserve">отходы материалов лакокрасочных на основе меламиновых смол в среде негалогенированных органических растворителей</t>
  </si>
  <si>
    <t xml:space="preserve">4 14 425 21 20 3</t>
  </si>
  <si>
    <t xml:space="preserve">лакокрасочные материалы на основе эпоксидных смол, утратившие потребительские свойства</t>
  </si>
  <si>
    <t xml:space="preserve">4 14 435 02 30 3</t>
  </si>
  <si>
    <t xml:space="preserve">герметики углеводородные на основе каучука, утратившие потребительские свойства</t>
  </si>
  <si>
    <t xml:space="preserve">4 17 150 01 29 4</t>
  </si>
  <si>
    <t xml:space="preserve">отходы фото- и кинопленки</t>
  </si>
  <si>
    <t xml:space="preserve">4 17 211 11 10 3</t>
  </si>
  <si>
    <t xml:space="preserve">проявитель офсетных пластин отработанный</t>
  </si>
  <si>
    <t xml:space="preserve">4 17 212 02 10 4</t>
  </si>
  <si>
    <t xml:space="preserve">отходы фиксажных растворов при обработке фотографической пленки</t>
  </si>
  <si>
    <t xml:space="preserve">4 19 123 11 20 4</t>
  </si>
  <si>
    <t xml:space="preserve">отходы клея поливинилацетатного</t>
  </si>
  <si>
    <t xml:space="preserve">4 19 123 22 20 4</t>
  </si>
  <si>
    <t xml:space="preserve">отходы клея полиуретанового затвердевшие</t>
  </si>
  <si>
    <t xml:space="preserve">4 19 151 11 39 3</t>
  </si>
  <si>
    <t xml:space="preserve">отходы пропиточного состава на основе эпоксидной смолы</t>
  </si>
  <si>
    <t xml:space="preserve">4 31 110 01 51 5</t>
  </si>
  <si>
    <t xml:space="preserve">трубы, трубки из вулканизированной резины, утратившие потребительские свойства, незагрязненные</t>
  </si>
  <si>
    <t xml:space="preserve">трубы, трубки из вулканизированной резины, утратившие потребительские свойства, незагрязнённые</t>
  </si>
  <si>
    <t xml:space="preserve">4 31 110 02 51 5</t>
  </si>
  <si>
    <t xml:space="preserve">шланги и рукава из вулканизированной резины, утратившие потребительские свойства, незагрязненные</t>
  </si>
  <si>
    <t xml:space="preserve">4 31 112 31 52 4</t>
  </si>
  <si>
    <t xml:space="preserve">шланги и/или рукава из вулканизированной резины с нитяным каркасом, утратившие потребительские свойства, незагрязненные</t>
  </si>
  <si>
    <t xml:space="preserve">4 31 120 01 51 5</t>
  </si>
  <si>
    <t xml:space="preserve">ленты конвейерные, приводные ремни, утратившие потребительские свойства, незагрязненные</t>
  </si>
  <si>
    <t xml:space="preserve">4 31 120 02 51 5</t>
  </si>
  <si>
    <t xml:space="preserve">бельтинг из вулканизированной резины, утративший потребительские свойства, незагрязненный</t>
  </si>
  <si>
    <t xml:space="preserve">4 31 121 01 20 5</t>
  </si>
  <si>
    <t xml:space="preserve">отходы ленты резинотросовой незагрязненные</t>
  </si>
  <si>
    <t xml:space="preserve">4 31 122 11 52 4</t>
  </si>
  <si>
    <t xml:space="preserve">лента конвейерная резинотканевая, утратившая потребительские свойства, незагрязненная</t>
  </si>
  <si>
    <t xml:space="preserve">4 31 130 01 52 4</t>
  </si>
  <si>
    <t xml:space="preserve">изделия текстильные прорезиненные, утратившие потребительские свойства, незагрязненные</t>
  </si>
  <si>
    <t xml:space="preserve">4 31 131 11 52 4</t>
  </si>
  <si>
    <t xml:space="preserve">коврики резинотканевые офисные, утратившие потребительские свойства</t>
  </si>
  <si>
    <t xml:space="preserve">4 31 141 01 20 4</t>
  </si>
  <si>
    <t xml:space="preserve">резиновые перчатки, утратившие потребительские свойства, незагрязненные</t>
  </si>
  <si>
    <t xml:space="preserve">резиновые перчатки, утратившие потребительские свойства, незагрязнённые</t>
  </si>
  <si>
    <t xml:space="preserve">4 31 141 02 20 4</t>
  </si>
  <si>
    <t xml:space="preserve">резиновая обувь отработанная, утратившая потребительские свойства, незагрязненная</t>
  </si>
  <si>
    <t xml:space="preserve">резиновая обувь отработанная, утратившая потребительские свойства, незагрязнённая</t>
  </si>
  <si>
    <t xml:space="preserve">4 31 141 11 20 5</t>
  </si>
  <si>
    <t xml:space="preserve">резиновые перчатки, утратившие потребительские свойства, незагрязненные практически неопасные</t>
  </si>
  <si>
    <t xml:space="preserve">4 31 141 12 20 5</t>
  </si>
  <si>
    <t xml:space="preserve">резиновая обувь, утратившая потребительские свойства, незагрязненная практически неопасная</t>
  </si>
  <si>
    <t xml:space="preserve">4 31 141 21 51 4</t>
  </si>
  <si>
    <t xml:space="preserve">спецодежда из резины, утратившая потребительские свойства, незагрязненная</t>
  </si>
  <si>
    <t xml:space="preserve">4 31 141 91 52 4</t>
  </si>
  <si>
    <t xml:space="preserve">обувь комбинированная из резины, кожи и полимерных материалов специальная, утратившая потребительские свойства, незагрязненная</t>
  </si>
  <si>
    <t xml:space="preserve">4 31 199 81 72 4</t>
  </si>
  <si>
    <t xml:space="preserve">отходы изделий технического назначения из вулканизированной резины незагрязненные в смеси</t>
  </si>
  <si>
    <t xml:space="preserve">4 31 199 91 72 5</t>
  </si>
  <si>
    <t xml:space="preserve">отходы прочих изделий из вулканизированной резины незагрязненные в смеси</t>
  </si>
  <si>
    <t xml:space="preserve">4 31 300 01 52 5</t>
  </si>
  <si>
    <t xml:space="preserve">резинометаллические изделия отработанные незагрязненные</t>
  </si>
  <si>
    <t xml:space="preserve">4 31 311 11 52 4</t>
  </si>
  <si>
    <t xml:space="preserve">резинометаллические изделия технического назначения отработанные</t>
  </si>
  <si>
    <t xml:space="preserve">4 33 201 01 51 4</t>
  </si>
  <si>
    <t xml:space="preserve">резинотехнические изделия отработанные со следами продуктов органического синтеза</t>
  </si>
  <si>
    <t xml:space="preserve">4 33 202 02 51 4</t>
  </si>
  <si>
    <t xml:space="preserve">отходы резинотехнических изделий, загрязненные нефтепродуктами (содержание нефтепродуктов менее 15%)</t>
  </si>
  <si>
    <t xml:space="preserve">4 33 202 03 52 4</t>
  </si>
  <si>
    <t xml:space="preserve">отходы прорезиненной спецодежды и резиновой спецобуви, загрязненные нефтепродуктами (содержание нефтепродуктов менее 15%)</t>
  </si>
  <si>
    <t xml:space="preserve">4 33 202 11 52 4</t>
  </si>
  <si>
    <t xml:space="preserve">отходы резинометаллических изделий, загрязненные нефтепродуктами (содержание нефтепродуктов менее 15%)</t>
  </si>
  <si>
    <t xml:space="preserve">4 33 202 22 52 3</t>
  </si>
  <si>
    <t xml:space="preserve">отходы резинотехнических изделий, загрязненные нефтепродуктами (содержание нефтепродуктов 15% и более)</t>
  </si>
  <si>
    <t xml:space="preserve">4 33 202 31 52 4</t>
  </si>
  <si>
    <t xml:space="preserve">отходы изделий из вулканизированной резины с нитяным каркасом, загрязненные нефтепродуктами (содержание нефтепродуктов менее 15%)</t>
  </si>
  <si>
    <t xml:space="preserve">4 33 611 11 51 4</t>
  </si>
  <si>
    <t xml:space="preserve">перчатки резиновые, загрязненные средствами моющими, чистящими</t>
  </si>
  <si>
    <t xml:space="preserve">4 33 611 12 51 4</t>
  </si>
  <si>
    <t xml:space="preserve">перчатки латексные, загрязненные дезинфицирующими средствами</t>
  </si>
  <si>
    <t xml:space="preserve">4 33 612 11 51 4</t>
  </si>
  <si>
    <t xml:space="preserve">перчатки резиновые, загрязненные химическими реактивами</t>
  </si>
  <si>
    <t xml:space="preserve">4 33 613 11 51 4</t>
  </si>
  <si>
    <t xml:space="preserve">перчатки резиновые, загрязненные жирами растительного и/или животного происхождения</t>
  </si>
  <si>
    <t xml:space="preserve">4 33 614 31 51 4</t>
  </si>
  <si>
    <t xml:space="preserve">перчатки резиновые, загрязненные полиуретановыми клеями и герметиками</t>
  </si>
  <si>
    <t xml:space="preserve">4 34 110 01 20 5</t>
  </si>
  <si>
    <t xml:space="preserve">отходы пенополиэтилена незагрязненные</t>
  </si>
  <si>
    <t xml:space="preserve">4 34 110 02 29 5</t>
  </si>
  <si>
    <t xml:space="preserve">отходы пленки полиэтилена и изделий из нее незагрязненные</t>
  </si>
  <si>
    <t xml:space="preserve">4 34 110 03 51 5</t>
  </si>
  <si>
    <t xml:space="preserve">лом и отходы изделий из полиэтилена незагрязненные (кроме тары)</t>
  </si>
  <si>
    <t xml:space="preserve">4 34 110 04 51 5</t>
  </si>
  <si>
    <t xml:space="preserve">отходы полиэтиленовой тары незагрязненной</t>
  </si>
  <si>
    <t xml:space="preserve">4 34 111 11 51 4</t>
  </si>
  <si>
    <t xml:space="preserve">шпули полиэтиленовые отработанные, утратившие потребительские свойства</t>
  </si>
  <si>
    <t xml:space="preserve">4 34 120 02 29 5</t>
  </si>
  <si>
    <t xml:space="preserve">отходы пленки полипропилена и изделий из нее незагрязненные</t>
  </si>
  <si>
    <t xml:space="preserve">4 34 120 03 51 5</t>
  </si>
  <si>
    <t xml:space="preserve">лом и отходы изделий из полипропилена незагрязненные (кроме тары)</t>
  </si>
  <si>
    <t xml:space="preserve">4 34 120 04 51 5</t>
  </si>
  <si>
    <t xml:space="preserve">отходы полипропиленовой тары незагрязненной</t>
  </si>
  <si>
    <t xml:space="preserve">4 34 121 01 51 4</t>
  </si>
  <si>
    <t xml:space="preserve">отходы изделий технического назначения из полипропилена незагрязненные</t>
  </si>
  <si>
    <t xml:space="preserve">4 34 123 11 51 4</t>
  </si>
  <si>
    <t xml:space="preserve">упаковка полипропиленовая отработанная незагрязненная</t>
  </si>
  <si>
    <t xml:space="preserve">4 34 141 01 20 5</t>
  </si>
  <si>
    <t xml:space="preserve">отходы пенопласта на основе полистирола незагрязненные</t>
  </si>
  <si>
    <t xml:space="preserve">4 34 141 02 51 5</t>
  </si>
  <si>
    <t xml:space="preserve">отходы пленки полистирола и изделий из нее незагрязненные</t>
  </si>
  <si>
    <t xml:space="preserve">4 34 141 03 51 5</t>
  </si>
  <si>
    <t xml:space="preserve">лом и отходы изделий из полистирола незагрязненные</t>
  </si>
  <si>
    <t xml:space="preserve">4 34 142 01 51 5</t>
  </si>
  <si>
    <t xml:space="preserve">лом и отходы изделий из акрилонитрилбутадиенстирола (пластик АБС) незагрязненные</t>
  </si>
  <si>
    <t xml:space="preserve">4 34 151 01 51 5</t>
  </si>
  <si>
    <t xml:space="preserve">отходы пленки полиакрилатов и изделий из нее незагрязненные</t>
  </si>
  <si>
    <t xml:space="preserve">4 34 151 11 51 4</t>
  </si>
  <si>
    <t xml:space="preserve">изделия из полиакрилатов технического назначения отработанные незагрязненные</t>
  </si>
  <si>
    <t xml:space="preserve">4 34 161 01 51 5</t>
  </si>
  <si>
    <t xml:space="preserve">лом и отходы изделий из поликарбонатов незагрязненные</t>
  </si>
  <si>
    <t xml:space="preserve">4 34 171 01 20 5</t>
  </si>
  <si>
    <t xml:space="preserve">лом и отходы изделий из полиамида незагрязненные</t>
  </si>
  <si>
    <t xml:space="preserve">4 34 181 01 51 5</t>
  </si>
  <si>
    <t xml:space="preserve">лом и отходы изделий из полиэтилентерефталата незагрязненные</t>
  </si>
  <si>
    <t xml:space="preserve">4 34 181 02 29 5</t>
  </si>
  <si>
    <t xml:space="preserve">отходы пленки из полиэтилентерефталата незагрязненные</t>
  </si>
  <si>
    <t xml:space="preserve">4 34 191 01 20 5</t>
  </si>
  <si>
    <t xml:space="preserve">отходы продукции из целлулоида незагрязненные</t>
  </si>
  <si>
    <t xml:space="preserve">4 34 191 99 20 5</t>
  </si>
  <si>
    <t xml:space="preserve">отходы продукции из прочих пластмасс на основе эфиров целлюлозы незагрязненные</t>
  </si>
  <si>
    <t xml:space="preserve">4 34 199 01 20 5</t>
  </si>
  <si>
    <t xml:space="preserve">отходы продукции из целлофана незагрязненные</t>
  </si>
  <si>
    <t xml:space="preserve">4 34 199 31 52 4</t>
  </si>
  <si>
    <t xml:space="preserve">ленты конвейерные из полиэтилена и полипропилена незагрязненные, утратившие потребительские свойства</t>
  </si>
  <si>
    <t xml:space="preserve">4 34 199 71 52 4</t>
  </si>
  <si>
    <t xml:space="preserve">тара из разнородных полимерных материалов, не содержащих галогены, незагрязненная</t>
  </si>
  <si>
    <t xml:space="preserve">4 34 199 72 50 5</t>
  </si>
  <si>
    <t xml:space="preserve">отходы изделий из разнородных негалогенированных полимерных материалов (кроме тары) незагрязненных</t>
  </si>
  <si>
    <t xml:space="preserve">4 34 199 75 52 4</t>
  </si>
  <si>
    <t xml:space="preserve">отходы защитной пленки из разнородных полимерных материалов незагрязненные</t>
  </si>
  <si>
    <t xml:space="preserve">4 34 231 11 20 4</t>
  </si>
  <si>
    <t xml:space="preserve">лом и отходы изделий из текстолита незагрязненные</t>
  </si>
  <si>
    <t xml:space="preserve">4 34 250 01 29 5</t>
  </si>
  <si>
    <t xml:space="preserve">отходы полиуретановой пены незагрязненные</t>
  </si>
  <si>
    <t xml:space="preserve">4 34 250 02 29 5</t>
  </si>
  <si>
    <t xml:space="preserve">отходы полиуретановой пленки незагрязненные</t>
  </si>
  <si>
    <t xml:space="preserve">4 34 251 21 51 4</t>
  </si>
  <si>
    <t xml:space="preserve">отходы изделий технического назначения из полиуретана незагрязненные</t>
  </si>
  <si>
    <t xml:space="preserve">4 34 691 11 51 4</t>
  </si>
  <si>
    <t xml:space="preserve">изделия технического назначения из силикона, утратившие потребительские свойства</t>
  </si>
  <si>
    <t xml:space="preserve">4 34 991 11 20 4</t>
  </si>
  <si>
    <t xml:space="preserve">лом изделий из негалогенированных полимерных материалов в смеси</t>
  </si>
  <si>
    <t xml:space="preserve">4 34 991 21 72 5</t>
  </si>
  <si>
    <t xml:space="preserve">лом и отходы изделий из полиэтилена и полиэтилентерефталата в смеси незагрязненные</t>
  </si>
  <si>
    <t xml:space="preserve">4 34 991 33 72 5</t>
  </si>
  <si>
    <t xml:space="preserve">смесь упаковок из разнородных полимерных материалов, не содержащих галогены, незагрязненных</t>
  </si>
  <si>
    <t xml:space="preserve">смесь упаковок из разнородных полимерных материалов, не содержащих галогены, незагрязнённых</t>
  </si>
  <si>
    <t xml:space="preserve">4 35 100 02 29 4</t>
  </si>
  <si>
    <t xml:space="preserve">отходы поливинилхлорида в виде пленки и изделий из нее незагрязненные</t>
  </si>
  <si>
    <t xml:space="preserve">4 35 100 03 51 4</t>
  </si>
  <si>
    <t xml:space="preserve">отходы поливинилхлорида в виде изделий или лома изделий незагрязненные</t>
  </si>
  <si>
    <t xml:space="preserve">4 35 991 21 20 4</t>
  </si>
  <si>
    <t xml:space="preserve">отходы продукции из разнородных пластмасс, содержащие фторполимеры</t>
  </si>
  <si>
    <t xml:space="preserve">4 35 991 31 72 4</t>
  </si>
  <si>
    <t xml:space="preserve">смесь полимерных изделий производственного назначения, в том числе из полихлорвинила, отработанных</t>
  </si>
  <si>
    <t xml:space="preserve">4 35 991 32 72 4</t>
  </si>
  <si>
    <t xml:space="preserve">лом и отходы изделий технического назначения из разнородных полимерных материалов (в том числе галогенсодержащих) отработанные незагрязненные</t>
  </si>
  <si>
    <t xml:space="preserve">4 36 130 01 20 4</t>
  </si>
  <si>
    <t xml:space="preserve">отходы продукции из пленкосинтокартона незагрязненные</t>
  </si>
  <si>
    <t xml:space="preserve">4 38 111 01 51 3</t>
  </si>
  <si>
    <t xml:space="preserve">тара полиэтиленовая, загрязненная лакокрасочными материалами (содержание 5% и более)</t>
  </si>
  <si>
    <t xml:space="preserve">4 38 111 02 51 4</t>
  </si>
  <si>
    <t xml:space="preserve">тара полиэтиленовая, загрязненная лакокрасочными материалами (содержание менее 5%)</t>
  </si>
  <si>
    <t xml:space="preserve">4 38 112 01 51 4</t>
  </si>
  <si>
    <t xml:space="preserve">тара полиэтиленовая, загрязненная неорганическими нерастворимыми или малорастворимыми минеральными веществами</t>
  </si>
  <si>
    <t xml:space="preserve">4 38 112 17 51 4</t>
  </si>
  <si>
    <t xml:space="preserve">упаковка полиэтиленовая, загрязненная неорганическими нитратами</t>
  </si>
  <si>
    <t xml:space="preserve">4 38 112 31 51 4</t>
  </si>
  <si>
    <t xml:space="preserve">тара полиэтиленовая, загрязненная щелочами (содержание менее 5%)</t>
  </si>
  <si>
    <t xml:space="preserve">4 38 112 52 51 4</t>
  </si>
  <si>
    <t xml:space="preserve">упаковка полиэтиленовая, загрязненная жидкими неорганическими кислотами (содержание кислот менее 10%)</t>
  </si>
  <si>
    <t xml:space="preserve">упаковка полиэтиленовая, загрязнённая жидкими неорганическими кислотами (содержание кислот менее 10%)</t>
  </si>
  <si>
    <t xml:space="preserve">4 38 112 62 51 4</t>
  </si>
  <si>
    <t xml:space="preserve">упаковка полиэтиленовая, загрязненная минеральными удобрениями</t>
  </si>
  <si>
    <t xml:space="preserve">4 38 112 71 51 4</t>
  </si>
  <si>
    <t xml:space="preserve">упаковка полиэтиленовая, загрязненная пероксидом водорода</t>
  </si>
  <si>
    <t xml:space="preserve">4 38 113 01 51 4</t>
  </si>
  <si>
    <t xml:space="preserve">тара полиэтиленовая, загрязненная нефтепродуктами (содержание менее 15%)</t>
  </si>
  <si>
    <t xml:space="preserve">4 38 113 02 51 4</t>
  </si>
  <si>
    <t xml:space="preserve">тара полиэтиленовая, загрязненная негалогенированными органическими растворителями (содержание менее 15%)</t>
  </si>
  <si>
    <t xml:space="preserve">4 38 113 11 51 3</t>
  </si>
  <si>
    <t xml:space="preserve">упаковка полиэтиленовая, загрязненная нефтепродуктами (содержание нефтепродуктов 15% и более)</t>
  </si>
  <si>
    <t xml:space="preserve">4 38 113 21 51 4</t>
  </si>
  <si>
    <t xml:space="preserve">упаковка полиэтиленовая, загрязненная полимерными спиртами</t>
  </si>
  <si>
    <t xml:space="preserve">4 38 113 22 51 4</t>
  </si>
  <si>
    <t xml:space="preserve">упаковка полиэтиленовая, загрязненная спиртами (кроме полимерных)</t>
  </si>
  <si>
    <t xml:space="preserve">4 38 114 11 51 4</t>
  </si>
  <si>
    <t xml:space="preserve">тара полиэтиленовая, загрязненная клеем поливинилацетатным</t>
  </si>
  <si>
    <t xml:space="preserve">4 38 115 21 51 4</t>
  </si>
  <si>
    <t xml:space="preserve">упаковка полиэтиленовая, загрязненная компаундом</t>
  </si>
  <si>
    <t xml:space="preserve">4 38 118 01 51 5</t>
  </si>
  <si>
    <t xml:space="preserve">тара полиэтиленовая, загрязненная пищевыми продуктами</t>
  </si>
  <si>
    <t xml:space="preserve">4 38 118 02 51 4</t>
  </si>
  <si>
    <t xml:space="preserve">упаковка полиэтиленовая, загрязненная пищевыми продуктами</t>
  </si>
  <si>
    <t xml:space="preserve">4 38 118 03 51 4</t>
  </si>
  <si>
    <t xml:space="preserve">упаковка полиэтиленовая, загрязненная жирами растительного происхождения</t>
  </si>
  <si>
    <t xml:space="preserve">4 38 119 01 51 4</t>
  </si>
  <si>
    <t xml:space="preserve">тара полиэтиленовая, загрязненная поверхностно-активными веществами</t>
  </si>
  <si>
    <t xml:space="preserve">4 38 119 11 51 4</t>
  </si>
  <si>
    <t xml:space="preserve">тара полиэтиленовая, загрязненная средствами моющими, чистящими и полирующими</t>
  </si>
  <si>
    <t xml:space="preserve">тара полиэтиленовая, загрязнённая средствами моющими, чистящими и полирующими</t>
  </si>
  <si>
    <t xml:space="preserve">4 38 119 12 51 4</t>
  </si>
  <si>
    <t xml:space="preserve">упаковка полиэтиленовая, загрязненная дезинфицирующими средствами</t>
  </si>
  <si>
    <t xml:space="preserve">4 38 119 21 51 4</t>
  </si>
  <si>
    <t xml:space="preserve">упаковка полиэтиленовая, загрязненная органо-минеральными удобрениями</t>
  </si>
  <si>
    <t xml:space="preserve">4 38 119 22 51 3</t>
  </si>
  <si>
    <t xml:space="preserve">упаковка полиэтиленовая, загрязненная пестицидами 3 класса опасности</t>
  </si>
  <si>
    <t xml:space="preserve">4 38 119 43 51 4</t>
  </si>
  <si>
    <t xml:space="preserve">упаковка полиэтиленовая, загрязненная отвердителем для полиэфирных смол</t>
  </si>
  <si>
    <t xml:space="preserve">4 38 119 46 51 4</t>
  </si>
  <si>
    <t xml:space="preserve">упаковка полиэтиленовая, загрязненная фенолформальдегидными смолами</t>
  </si>
  <si>
    <t xml:space="preserve">4 38 119 91 51 4</t>
  </si>
  <si>
    <t xml:space="preserve">упаковка полиэтиленовая, загрязненная водорастворимыми твердыми органическими кислотами и солями щелочных металлов, в смеси</t>
  </si>
  <si>
    <t xml:space="preserve">4 38 122 01 51 4</t>
  </si>
  <si>
    <t xml:space="preserve">тара полипропиленовая, загрязненная малорастворимыми карбонатами</t>
  </si>
  <si>
    <t xml:space="preserve">4 38 122 03 51 4</t>
  </si>
  <si>
    <t xml:space="preserve">тара полипропиленовая, загрязненная минеральными удобрениями</t>
  </si>
  <si>
    <t xml:space="preserve">4 38 122 04 51 5</t>
  </si>
  <si>
    <t xml:space="preserve">тара полипропиленовая, загрязненная диоксидом кремния</t>
  </si>
  <si>
    <t xml:space="preserve">4 38 122 81 51 4</t>
  </si>
  <si>
    <t xml:space="preserve">упаковка полипропиленовая, загрязненная нерастворимыми или малорастворимыми неорганическими веществами природного происхождения</t>
  </si>
  <si>
    <t xml:space="preserve">4 38 122 82 51 5</t>
  </si>
  <si>
    <t xml:space="preserve">упаковка полипропиленовая, загрязненная минералами из классов карбонатов и силикатов</t>
  </si>
  <si>
    <t xml:space="preserve">4 38 127 11 51 4</t>
  </si>
  <si>
    <t xml:space="preserve">упаковка полипропиленовая, загрязненная жирами растительного происхождения</t>
  </si>
  <si>
    <t xml:space="preserve">4 38 127 12 51 4</t>
  </si>
  <si>
    <t xml:space="preserve">упаковка полипропиленовая, загрязненная пищевыми продуктами</t>
  </si>
  <si>
    <t xml:space="preserve">4 38 127 17 51 4</t>
  </si>
  <si>
    <t xml:space="preserve">упаковка полипропиленовая, загрязненная рыбной мукой и минеральными кормами</t>
  </si>
  <si>
    <t xml:space="preserve">4 38 127 51 51 4</t>
  </si>
  <si>
    <t xml:space="preserve">упаковка полипропиленовая с остатками семян, протравленных пестицидами 3 класса опасности</t>
  </si>
  <si>
    <t xml:space="preserve">4 38 129 11 51 4</t>
  </si>
  <si>
    <t xml:space="preserve">тара полипропиленовая, загрязненная средствами моющими, чистящими и полирующими</t>
  </si>
  <si>
    <t xml:space="preserve">4 38 129 12 51 4</t>
  </si>
  <si>
    <t xml:space="preserve">упаковка полипропиленовая, загрязненная поверхностно-активными веществами</t>
  </si>
  <si>
    <t xml:space="preserve">4 38 129 51 51 4</t>
  </si>
  <si>
    <t xml:space="preserve">отходы упаковки из полипропилена, загрязненной асбестом</t>
  </si>
  <si>
    <t xml:space="preserve">4 38 129 72 51 4</t>
  </si>
  <si>
    <t xml:space="preserve">упаковка полипропиленовая, загрязненная охлаждающей жидкостью на основе гликолей</t>
  </si>
  <si>
    <t xml:space="preserve">4 38 129 81 51 4</t>
  </si>
  <si>
    <t xml:space="preserve">отходы упаковки из полипропилена, загрязненной взрывчатыми веществами</t>
  </si>
  <si>
    <t xml:space="preserve">4 38 129 86 51 4</t>
  </si>
  <si>
    <t xml:space="preserve">упаковка полипропиленовая, загрязненная пестицидами 3 класса опасности (содержание пестицидов менее 6%)</t>
  </si>
  <si>
    <t xml:space="preserve">4 38 190 00 00 0</t>
  </si>
  <si>
    <t xml:space="preserve">Прочая тара полимерная загрязненная</t>
  </si>
  <si>
    <t xml:space="preserve">4 38 191 01 51 3</t>
  </si>
  <si>
    <t xml:space="preserve">тара из прочих полимерных материалов, загрязненная лакокрасочными материалами (содержание 5% и более)</t>
  </si>
  <si>
    <t xml:space="preserve">4 38 191 02 51 4</t>
  </si>
  <si>
    <t xml:space="preserve">тара из прочих полимерных материалов, загрязненная лакокрасочными материалами (содержание менее 5%)</t>
  </si>
  <si>
    <t xml:space="preserve">тара из прочих полимерных материалов, загрязнённая лакокрасочными материалами (содержание менее 5%)</t>
  </si>
  <si>
    <t xml:space="preserve">4 38 191 03 50 4</t>
  </si>
  <si>
    <t xml:space="preserve">упаковка из разнородных полимерных материалов, загрязненная органическими растворителями</t>
  </si>
  <si>
    <t xml:space="preserve">4 38 191 07 50 4</t>
  </si>
  <si>
    <t xml:space="preserve">упаковка из разнородных полимерных материалов, загрязненная антифризами</t>
  </si>
  <si>
    <t xml:space="preserve">4 38 191 11 52 4</t>
  </si>
  <si>
    <t xml:space="preserve">тара из разнородных полимерных материалов, загрязненная дезинфицирующими средствами</t>
  </si>
  <si>
    <t xml:space="preserve">4 38 191 15 52 4</t>
  </si>
  <si>
    <t xml:space="preserve">тара из разнородных полимерных материалов, загрязненная поверхностно-активными веществами</t>
  </si>
  <si>
    <t xml:space="preserve">4 38 191 21 52 4</t>
  </si>
  <si>
    <t xml:space="preserve">упаковка из разнородных полимерных материалов, загрязненная антигололедными реагентами</t>
  </si>
  <si>
    <t xml:space="preserve">4 38 191 91 52 3</t>
  </si>
  <si>
    <t xml:space="preserve">упаковка из разнородных полимерных материалов в смеси, загрязненная химическими реактивами</t>
  </si>
  <si>
    <t xml:space="preserve">4 38 191 92 52 4</t>
  </si>
  <si>
    <t xml:space="preserve">упаковка из разнородных полимерных материалов, загрязненная реагентами для водоподготовки</t>
  </si>
  <si>
    <t xml:space="preserve">4 38 191 93 52 4</t>
  </si>
  <si>
    <t xml:space="preserve">упаковка из разнородных полимерных материалов и полимерные наконечники дозаторов реактивов в смеси, загрязненные химическими реактивами</t>
  </si>
  <si>
    <t xml:space="preserve">4 38 192 81 52 4</t>
  </si>
  <si>
    <t xml:space="preserve">тара из разнородных полимерных материалов, загрязненная неорганическими нерастворимыми или малорастворимыми минеральными веществами</t>
  </si>
  <si>
    <t xml:space="preserve">4 38 192 83 52 4</t>
  </si>
  <si>
    <t xml:space="preserve">упаковка из разнородных полимерных материалов, загрязненная нерастворимыми неорганическими веществами с преимущественным содержанием оксида железа</t>
  </si>
  <si>
    <t xml:space="preserve">4 38 192 91 52 4</t>
  </si>
  <si>
    <t xml:space="preserve">упаковка из разнородных полимерных материалов в смеси, загрязненная неорганическими солями, гидроксидами, оксидами (содержание загрязнителей менее 3%)</t>
  </si>
  <si>
    <t xml:space="preserve">упаковка из разнородных полимерных материалов в смеси, загрязнённая неорганическими солями, гидроксидами, оксидами (содержание загрязнителей менее 3%)</t>
  </si>
  <si>
    <t xml:space="preserve">4 38 193 21 52 4</t>
  </si>
  <si>
    <t xml:space="preserve">упаковка из разнородных полимерных материалов, загрязненная одно- и многоосновными спиртами</t>
  </si>
  <si>
    <t xml:space="preserve">4 38 193 31 52 4</t>
  </si>
  <si>
    <t xml:space="preserve">упаковка из разнородных полимерных материалов, загрязненная растворимыми в воде органическими кислотами</t>
  </si>
  <si>
    <t xml:space="preserve">4 38 194 01 52 4</t>
  </si>
  <si>
    <t xml:space="preserve">тара из разнородных полимерных материалов, загрязненная пестицидами третьего класса опасности</t>
  </si>
  <si>
    <t xml:space="preserve">4 38 194 04 52 2</t>
  </si>
  <si>
    <t xml:space="preserve">упаковка из разнородных полимерных материалов, загрязненная пестицидами 2 класса опасности</t>
  </si>
  <si>
    <t xml:space="preserve">4 38 194 05 52 3</t>
  </si>
  <si>
    <t xml:space="preserve">упаковка из разнородных полимерных материалов, загрязненная пестицидами 3 класса опасности</t>
  </si>
  <si>
    <t xml:space="preserve">4 38 194 06 52 4</t>
  </si>
  <si>
    <t xml:space="preserve">упаковка из разнородных полимерных материалов, загрязненная пестицидами 4 класса опасности</t>
  </si>
  <si>
    <t xml:space="preserve">4 38 194 11 52 4</t>
  </si>
  <si>
    <t xml:space="preserve">тара из разнородных полимерных материалов, загрязненная удобрениями</t>
  </si>
  <si>
    <t xml:space="preserve">4 38 194 22 52 2</t>
  </si>
  <si>
    <t xml:space="preserve">упаковка из разнородных полимерных материалов, загрязненная инсектицидами 2 класса опасности</t>
  </si>
  <si>
    <t xml:space="preserve">4 38 194 23 52 3</t>
  </si>
  <si>
    <t xml:space="preserve">упаковка из разнородных полимерных материалов, загрязненная инсектицидами 3 класса опасности</t>
  </si>
  <si>
    <t xml:space="preserve">4 38 194 32 52 2</t>
  </si>
  <si>
    <t xml:space="preserve">упаковка из разнородных полимерных материалов, загрязненная фунгицидами 2 класса опасности</t>
  </si>
  <si>
    <t xml:space="preserve">4 38 194 33 52 3</t>
  </si>
  <si>
    <t xml:space="preserve">упаковка из разнородных полимерных материалов, загрязненная фунгицидами 3 класса опасности</t>
  </si>
  <si>
    <t xml:space="preserve">4 38 195 12 52 4</t>
  </si>
  <si>
    <t xml:space="preserve">тара из разнородных полимерных материалов, загрязненная нефтепродуктами (содержание менее 15%)</t>
  </si>
  <si>
    <t xml:space="preserve">4 38 195 13 52 3</t>
  </si>
  <si>
    <t xml:space="preserve">упаковка из разнородных полимерных материалов, загрязненная нефтепродуктами (содержание нефтепродуктов 15% и более)</t>
  </si>
  <si>
    <t xml:space="preserve">4 38 196 41 52 4</t>
  </si>
  <si>
    <t xml:space="preserve">упаковка из разнородных полимерных материалов, загрязненная растительными жирами</t>
  </si>
  <si>
    <t xml:space="preserve">4 38 196 42 52 4</t>
  </si>
  <si>
    <t xml:space="preserve">упаковка из разнородных полимерных материалов, загрязненная пищевыми продуктами</t>
  </si>
  <si>
    <t xml:space="preserve">4 38 198 11 52 4</t>
  </si>
  <si>
    <t xml:space="preserve">тара из разнородных полимерных материалов, загрязненная уксусной кислотой и растворимыми в воде неорганическими солями</t>
  </si>
  <si>
    <t xml:space="preserve">4 38 198 13 52 4</t>
  </si>
  <si>
    <t xml:space="preserve">упаковка из разнородных полимерных материалов в смеси, загрязненная неорганическими кислотами (содержание кислот менее 5%)</t>
  </si>
  <si>
    <t xml:space="preserve">4 38 211 11 52 4</t>
  </si>
  <si>
    <t xml:space="preserve">отходы труб из негалогенированных полимерных материалов, загрязненных неорганическими кислотами и их солями</t>
  </si>
  <si>
    <t xml:space="preserve">4 38 312 66 51 4</t>
  </si>
  <si>
    <t xml:space="preserve">пленка полиэтиленовая, загрязненная средствами косметическими</t>
  </si>
  <si>
    <t xml:space="preserve">4 38 323 11 51 4</t>
  </si>
  <si>
    <t xml:space="preserve">отходы шпагата и ленты полипропиленовые, утратившие потребительские свойства</t>
  </si>
  <si>
    <t xml:space="preserve">4 38 941 11 52 4</t>
  </si>
  <si>
    <t xml:space="preserve">отходы посуды одноразовой из разнородных полимерных материалов, загрязненной пищевыми продуктами</t>
  </si>
  <si>
    <t xml:space="preserve">4 38 995 11 52 4</t>
  </si>
  <si>
    <t xml:space="preserve">отходы уборочного инвентаря преимущественно из полимерных материалов</t>
  </si>
  <si>
    <t xml:space="preserve">4 41 002 04 49 3</t>
  </si>
  <si>
    <t xml:space="preserve">катализатор на основе алюмината кальция/оксида алюминия с содержанием никеля не более 35,0% отработанный</t>
  </si>
  <si>
    <t xml:space="preserve">4 41 002 05 49 3</t>
  </si>
  <si>
    <t xml:space="preserve">катализатор на основе оксида никеля отработанный</t>
  </si>
  <si>
    <t xml:space="preserve">4 41 005 02 49 3</t>
  </si>
  <si>
    <t xml:space="preserve">катализатор на основе оксида алюминия с содержанием цинка менее 70,0% отработанный</t>
  </si>
  <si>
    <t xml:space="preserve">4 41 005 05 49 3</t>
  </si>
  <si>
    <t xml:space="preserve">катализатор на основе оксида цинка отработанный</t>
  </si>
  <si>
    <t xml:space="preserve">4 42 101 01 49 5</t>
  </si>
  <si>
    <t xml:space="preserve">цеолит отработанный при осушке воздуха и газов, не загрязненный опасными веществами</t>
  </si>
  <si>
    <t xml:space="preserve">4 42 103 01 49 5</t>
  </si>
  <si>
    <t xml:space="preserve">силикагель отработанный при осушке воздуха и газов, не загрязненный опасными веществами</t>
  </si>
  <si>
    <t xml:space="preserve">4 42 104 01 49 5</t>
  </si>
  <si>
    <t xml:space="preserve">уголь активированный отработанный при осушке воздуха и газов, не загрязненный опасными веществами</t>
  </si>
  <si>
    <t xml:space="preserve">4 42 501 11 29 4</t>
  </si>
  <si>
    <t xml:space="preserve">цеолит отработанный, загрязненный серосодержащими соединениями</t>
  </si>
  <si>
    <t xml:space="preserve">4 42 503 12 29 4</t>
  </si>
  <si>
    <t xml:space="preserve">силикагель отработанный, загрязненный нефтью и нефтепродуктами (содержание нефтепродуктов менее 15%)</t>
  </si>
  <si>
    <t xml:space="preserve">4 42 504 02 20 4</t>
  </si>
  <si>
    <t xml:space="preserve">уголь активированный отработанный, загрязненный нефтепродуктами (содержание нефтепродуктов менее 15%)</t>
  </si>
  <si>
    <t xml:space="preserve">4 42 504 11 20 4</t>
  </si>
  <si>
    <t xml:space="preserve">уголь активированный отработанный, загрязненный негалогенированными органическими веществами (содержание менее 15%)</t>
  </si>
  <si>
    <t xml:space="preserve">4 43 100 00 00 0</t>
  </si>
  <si>
    <t xml:space="preserve">Отходы фильтров, не вошедшие в другие группы</t>
  </si>
  <si>
    <t xml:space="preserve">4 43 101 01 52 3</t>
  </si>
  <si>
    <t xml:space="preserve">угольные фильтры отработанные, загрязненные нефтепродуктами (содержание нефтепродуктов 15% и более)</t>
  </si>
  <si>
    <t xml:space="preserve">4 43 101 02 52 4</t>
  </si>
  <si>
    <t xml:space="preserve">угольные фильтры отработанные, загрязненные нефтепродуктами (содержание нефтепродуктов менее 15%)</t>
  </si>
  <si>
    <t xml:space="preserve">4 43 103 01 61 3</t>
  </si>
  <si>
    <t xml:space="preserve">фильтры окрасочных камер стекловолоконные отработанные, загрязненные лакокрасочными материалами</t>
  </si>
  <si>
    <t xml:space="preserve">4 43 103 02 61 4</t>
  </si>
  <si>
    <t xml:space="preserve">фильтры окрасочных камер стекловолоконные отработанные, загрязненные лакокрасочными материалами (содержание менее 5%)</t>
  </si>
  <si>
    <t xml:space="preserve">4 43 103 11 61 3</t>
  </si>
  <si>
    <t xml:space="preserve">фильтры окрасочных камер картонные отработанные, загрязненные лакокрасочными материалами</t>
  </si>
  <si>
    <t xml:space="preserve">4 43 103 13 61 4</t>
  </si>
  <si>
    <t xml:space="preserve">фильтры окрасочных камер бумажные отработанные, загрязненные лакокрасочными материалами (содержание менее 5%)</t>
  </si>
  <si>
    <t xml:space="preserve">4 43 103 21 61 3</t>
  </si>
  <si>
    <t xml:space="preserve">фильтры окрасочных камер из химических волокон отработанные, загрязненные лакокрасочными материалами</t>
  </si>
  <si>
    <t xml:space="preserve">4 43 103 22 61 4</t>
  </si>
  <si>
    <t xml:space="preserve">фильтры окрасочных камер из химических волокон отработанные, загрязненные лакокрасочными материалами (содержание менее 5%)</t>
  </si>
  <si>
    <t xml:space="preserve">4 43 103 25 60 3</t>
  </si>
  <si>
    <t xml:space="preserve">фильтры окрасочных камер из синтетических материалов, пропитанных связующим на основе поливинилхлорида, загрязненные лакокрасочными материалами</t>
  </si>
  <si>
    <t xml:space="preserve">4 43 114 01 20 4</t>
  </si>
  <si>
    <t xml:space="preserve">фильтры тонкой очистки бумажные отработанные, загрязненные нефтепродуктами (содержание нефтепродуктов менее 15%)</t>
  </si>
  <si>
    <t xml:space="preserve">4 43 114 81 52 4</t>
  </si>
  <si>
    <t xml:space="preserve">фильтры бумажные отработанные, загрязненные порошковой краской на основе эпоксидных и полиэфирных смол</t>
  </si>
  <si>
    <t xml:space="preserve">4 43 114 85 52 5</t>
  </si>
  <si>
    <t xml:space="preserve">фильтры бумажные в виде изделий, загрязненные диоксидом кремния, практически неопасные</t>
  </si>
  <si>
    <t xml:space="preserve">4 43 115 01 60 5</t>
  </si>
  <si>
    <t xml:space="preserve">фильтры картонные для пищевых жидкостей, утратившие потребительские свойства</t>
  </si>
  <si>
    <t xml:space="preserve">4 43 117 83 61 4</t>
  </si>
  <si>
    <t xml:space="preserve">фильтры рукавные хлопчатобумажные, загрязненные пылью преимущественно оксида кремния</t>
  </si>
  <si>
    <t xml:space="preserve">4 43 118 71 62 5</t>
  </si>
  <si>
    <t xml:space="preserve">фильтры рукавные из натуральных и синтетических волокон, загрязненные неорганическими нерастворимыми минеральными веществами</t>
  </si>
  <si>
    <t xml:space="preserve">4 43 121 01 52 4</t>
  </si>
  <si>
    <t xml:space="preserve">фильтрующие элементы мембранные на основе полимерных мембран, утратившие потребительские свойства</t>
  </si>
  <si>
    <t xml:space="preserve">4 43 122 01 52 4</t>
  </si>
  <si>
    <t xml:space="preserve">фильтры воздушные панельные с фильтрующим материалом из полипропилена, утратившие потребительские свойства</t>
  </si>
  <si>
    <t xml:space="preserve">4 43 122 11 52 4</t>
  </si>
  <si>
    <t xml:space="preserve">фильтры полипропиленовые, утратившие потребительские свойства, незагрязненные</t>
  </si>
  <si>
    <t xml:space="preserve">4 43 123 21 52 4</t>
  </si>
  <si>
    <t xml:space="preserve">фильтры лавсановые, загрязненные неорганической пылью с преимущественным содержанием железа</t>
  </si>
  <si>
    <t xml:space="preserve">4 43 126 11 51 4</t>
  </si>
  <si>
    <t xml:space="preserve">фильтрующий элемент из термопласта, загрязненный нерастворимыми минеральными веществами</t>
  </si>
  <si>
    <t xml:space="preserve">4 43 131 11 52 4</t>
  </si>
  <si>
    <t xml:space="preserve">фильтры систем вентиляции стеклобумажные, загрязненные пылью мало-, нерастворимых веществ, отработанные</t>
  </si>
  <si>
    <t xml:space="preserve">4 43 131 21 52 4</t>
  </si>
  <si>
    <t xml:space="preserve">фильтры систем вентиляции полимерные, загрязненные пылью минеральных веществ</t>
  </si>
  <si>
    <t xml:space="preserve">4 43 134 11 52 4</t>
  </si>
  <si>
    <t xml:space="preserve">фильтры систем вентиляции с фильтрующими элементами из натуральных материалов, загрязненные пылью минеральных веществ</t>
  </si>
  <si>
    <t xml:space="preserve">4 43 210 11 62 5</t>
  </si>
  <si>
    <t xml:space="preserve">ткань фильтровальная из натуральных и смешанных волокон отработанная незагрязненная</t>
  </si>
  <si>
    <t xml:space="preserve">4 43 211 11 61 4</t>
  </si>
  <si>
    <t xml:space="preserve">ткань фильтровальная из натурального волокна, загрязненная оксидами кремния и нерастворимыми оксидами металлов</t>
  </si>
  <si>
    <t xml:space="preserve">4 43 220 21 62 5</t>
  </si>
  <si>
    <t xml:space="preserve">ткань фильтровальная из полимерных волокон отработанная незагрязненная</t>
  </si>
  <si>
    <t xml:space="preserve">4 43 221 01 62 4</t>
  </si>
  <si>
    <t xml:space="preserve">ткань фильтровальная из полимерных волокон при очистке воздуха отработанная</t>
  </si>
  <si>
    <t xml:space="preserve">4 43 221 03 62 4</t>
  </si>
  <si>
    <t xml:space="preserve">ткань фильтровальная из полимерных волокон, загрязненная малорастворимыми неорганическими солями кальция</t>
  </si>
  <si>
    <t xml:space="preserve">4 43 221 07 61 4</t>
  </si>
  <si>
    <t xml:space="preserve">ткань фильтровальная из полимерных волокон, загрязненная оксидами металлов с преимущественным содержанием оксида железа (III)</t>
  </si>
  <si>
    <t xml:space="preserve">4 43 221 11 61 4</t>
  </si>
  <si>
    <t xml:space="preserve">ткань фильтровальная из полиэфирного волокна, загрязненная пылью цемента</t>
  </si>
  <si>
    <t xml:space="preserve">4 43 221 15 60 4</t>
  </si>
  <si>
    <t xml:space="preserve">ткань фильтровальная хлопчатобумажная, загрязненная минеральными веществами с преимущественным содержанием диоксида кремния</t>
  </si>
  <si>
    <t xml:space="preserve">4 43 221 91 60 4</t>
  </si>
  <si>
    <t xml:space="preserve">ткань фильтровальная из полимерных волокон, загрязненная нерастворимыми или малорастворимыми минеральными веществами</t>
  </si>
  <si>
    <t xml:space="preserve">4 43 222 21 61 3</t>
  </si>
  <si>
    <t xml:space="preserve">ткань фильтровальная из полимерных волокон, загрязненная лакокрасочными материалами на основе полиэфирных смол</t>
  </si>
  <si>
    <t xml:space="preserve">4 43 229 11 60 4</t>
  </si>
  <si>
    <t xml:space="preserve">ткань фильтровальная из полимерных волокон, загрязненная лакокрасочными материалами</t>
  </si>
  <si>
    <t xml:space="preserve">4 43 290 11 62 4</t>
  </si>
  <si>
    <t xml:space="preserve">ткани фильтровальные из разнородных материалов в смеси, загрязненные нерастворимыми или малорастворимыми минеральными веществами</t>
  </si>
  <si>
    <t xml:space="preserve">4 43 310 14 61 4</t>
  </si>
  <si>
    <t xml:space="preserve">картон фильтровальный, загрязненный нефтепродуктами (содержание менее 15%)</t>
  </si>
  <si>
    <t xml:space="preserve">4 43 501 01 61 3</t>
  </si>
  <si>
    <t xml:space="preserve">нетканые фильтровальные материалы синтетические, загрязненные нефтепродуктами (содержание нефтепродуктов 15% и более)</t>
  </si>
  <si>
    <t xml:space="preserve">4 43 521 52 60 4</t>
  </si>
  <si>
    <t xml:space="preserve">стекловолокно, загрязненное нефтепродуктами (содержание нефтепродуктов менее 15%)</t>
  </si>
  <si>
    <t xml:space="preserve">4 43 701 11 39 3</t>
  </si>
  <si>
    <t xml:space="preserve">песок кварцевый, загрязненный нефтепродуктами (содержание нефтепродуктов 15% и более)</t>
  </si>
  <si>
    <t xml:space="preserve">4 43 711 02 49 4</t>
  </si>
  <si>
    <t xml:space="preserve">уголь отработанный при очистке дождевых сточных вод</t>
  </si>
  <si>
    <t xml:space="preserve">4 43 721 11 49 4</t>
  </si>
  <si>
    <t xml:space="preserve">фильтрующая загрузка из пенополистирола, загрязненная нефтепродуктами (содержание нефтепродуктов менее 15%)</t>
  </si>
  <si>
    <t xml:space="preserve">4 43 721 14 20 4</t>
  </si>
  <si>
    <t xml:space="preserve">фильтрующая загрузка из полиуретана, загрязненная нефтепродуктами (содержание нефтепродуктов менее 15%)</t>
  </si>
  <si>
    <t xml:space="preserve">4 43 721 16 20 4</t>
  </si>
  <si>
    <t xml:space="preserve">фильтрующая загрузка из полипропилена, загрязненная нефтепродуктами (содержание нефтепродуктов менее 15%)</t>
  </si>
  <si>
    <t xml:space="preserve">4 43 721 82 52 4</t>
  </si>
  <si>
    <t xml:space="preserve">фильтрующая загрузка из разнородных полимерных материалов, загрязненная нефтепродуктами (содержание нефтепродуктов менее 15%)</t>
  </si>
  <si>
    <t xml:space="preserve">4 43 751 02 49 4</t>
  </si>
  <si>
    <t xml:space="preserve">керамзит, загрязненный нефтепродуктами (содержание нефтепродуктов менее 15%)</t>
  </si>
  <si>
    <t xml:space="preserve">4 43 761 01 49 4</t>
  </si>
  <si>
    <t xml:space="preserve">фильтрующая загрузка из песка и пенополиуретана, загрязненная нефтепродуктами (содержание нефтепродуктов менее 15%)</t>
  </si>
  <si>
    <t xml:space="preserve">4 43 761 02 49 4</t>
  </si>
  <si>
    <t xml:space="preserve">фильтрующая загрузка из песка и гравия, загрязненная нефтепродуктами (содержание нефтепродуктов менее 15%)</t>
  </si>
  <si>
    <t xml:space="preserve">4 43 761 22 52 4</t>
  </si>
  <si>
    <t xml:space="preserve">фильтрующая загрузка из угля активированного и нетканых полимерных материалов, загрязненная нефтепродуктами (содержание нефтепродуктов менее 15%)</t>
  </si>
  <si>
    <t xml:space="preserve">4 43 911 11 61 4</t>
  </si>
  <si>
    <t xml:space="preserve">минеральная вата, отработанная при очистке дождевых сточных вод</t>
  </si>
  <si>
    <t xml:space="preserve">4 51 101 00 20 5</t>
  </si>
  <si>
    <t xml:space="preserve">лом изделий из стекла</t>
  </si>
  <si>
    <t xml:space="preserve">4 51 102 00 20 5</t>
  </si>
  <si>
    <t xml:space="preserve">тара стеклянная незагрязненная</t>
  </si>
  <si>
    <t xml:space="preserve">4 51 102 02 20 4</t>
  </si>
  <si>
    <t xml:space="preserve">тара стеклянная от химических реактивов незагрязненная</t>
  </si>
  <si>
    <t xml:space="preserve">4 51 421 11 61 4</t>
  </si>
  <si>
    <t xml:space="preserve">отходы стеклоткани незагрязненные</t>
  </si>
  <si>
    <t xml:space="preserve">4 51 421 21 61 5</t>
  </si>
  <si>
    <t xml:space="preserve">отходы стекловолоконной изоляции</t>
  </si>
  <si>
    <t xml:space="preserve">4 51 441 01 29 4</t>
  </si>
  <si>
    <t xml:space="preserve">отходы стеклолакоткани</t>
  </si>
  <si>
    <t xml:space="preserve">4 51 811 01 51 4</t>
  </si>
  <si>
    <t xml:space="preserve">тара стеклянная, загрязненная соляной кислотой и ее солями (содержание кислоты не более 1,5%)</t>
  </si>
  <si>
    <t xml:space="preserve">4 51 812 11 51 4</t>
  </si>
  <si>
    <t xml:space="preserve">тара стеклянная, загрязненная негалогенированными органическими веществами, не содержащими гетероатомы</t>
  </si>
  <si>
    <t xml:space="preserve">4 51 813 51 51 4</t>
  </si>
  <si>
    <t xml:space="preserve">тара стеклянная, загрязненная органическими растворителями, включая галогенсодержащие (содержание не более 2%)</t>
  </si>
  <si>
    <t xml:space="preserve">4 51 819 11 51 3</t>
  </si>
  <si>
    <t xml:space="preserve">тара стеклянная от химических реактивов в смеси, загрязненная органическими веществами, в том числе галогенсодержащими (содержание растворителей не более 10%)</t>
  </si>
  <si>
    <t xml:space="preserve">4 51 819 12 51 4</t>
  </si>
  <si>
    <t xml:space="preserve">тара стеклянная от химических реактивов в смеси, загрязненная преимущественно неорганическими солями</t>
  </si>
  <si>
    <t xml:space="preserve">4 51 819 13 51 4</t>
  </si>
  <si>
    <t xml:space="preserve">тара стеклянная от химических реактивов в смеси, загрязненная неорганическими кислотами и органическими растворителями</t>
  </si>
  <si>
    <t xml:space="preserve">4 51 819 25 51 4</t>
  </si>
  <si>
    <t xml:space="preserve">тара стеклянная, загрязненная негалогенированными органическими растворителями (содержание растворителей менее 15%)</t>
  </si>
  <si>
    <t xml:space="preserve">4 55 131 11 51 4</t>
  </si>
  <si>
    <t xml:space="preserve">отходы асбестового шнура незагрязненные</t>
  </si>
  <si>
    <t xml:space="preserve">4 55 320 01 20 4</t>
  </si>
  <si>
    <t xml:space="preserve">отходы асбестовой бумаги</t>
  </si>
  <si>
    <t xml:space="preserve">4 55 510 02 51 4</t>
  </si>
  <si>
    <t xml:space="preserve">листы волнистые и плоские, утратившие потребительские свойства, незагрязненные</t>
  </si>
  <si>
    <t xml:space="preserve">4 55 510 99 51 4</t>
  </si>
  <si>
    <t xml:space="preserve">лом и отходы прочих изделий из асбоцемента незагрязненные</t>
  </si>
  <si>
    <t xml:space="preserve">4 55 700 00 71 4</t>
  </si>
  <si>
    <t xml:space="preserve">отходы резиноасбестовых изделий незагрязненные</t>
  </si>
  <si>
    <t xml:space="preserve">отходы резиноасбестовых изделий незагрязнённые</t>
  </si>
  <si>
    <t xml:space="preserve">4 55 711 21 51 4</t>
  </si>
  <si>
    <t xml:space="preserve">отходы изделий из паронита, загрязненных нефтепродуктами (содержание нефтепродуктов менее 10%)</t>
  </si>
  <si>
    <t xml:space="preserve">4 56 100 01 51 5</t>
  </si>
  <si>
    <t xml:space="preserve">абразивные круги отработанные, лом отработанных абразивных кругов</t>
  </si>
  <si>
    <t xml:space="preserve">4 56 200 01 29 5</t>
  </si>
  <si>
    <t xml:space="preserve">шкурка шлифовальная отработанная</t>
  </si>
  <si>
    <t xml:space="preserve">4 56 200 51 42 4</t>
  </si>
  <si>
    <t xml:space="preserve">отходы абразивных материалов в виде пыли</t>
  </si>
  <si>
    <t xml:space="preserve">4 56 200 52 41 4</t>
  </si>
  <si>
    <t xml:space="preserve">отходы абразивных материалов в виде порошка</t>
  </si>
  <si>
    <t xml:space="preserve">4 56 311 21 51 4</t>
  </si>
  <si>
    <t xml:space="preserve">полировальники тканевые войлочные отработанные</t>
  </si>
  <si>
    <t xml:space="preserve">4 57 110 00 00 0</t>
  </si>
  <si>
    <t xml:space="preserve">Отходы минерального волокна теплоизоляционного незагрязненные</t>
  </si>
  <si>
    <t xml:space="preserve">4 57 111 01 20 4</t>
  </si>
  <si>
    <t xml:space="preserve">отходы шлаковаты незагрязненные</t>
  </si>
  <si>
    <t xml:space="preserve">4 57 112 01 20 4</t>
  </si>
  <si>
    <t xml:space="preserve">отходы базальтового волокна и материалов на его основе</t>
  </si>
  <si>
    <t xml:space="preserve">4 57 112 11 60 5</t>
  </si>
  <si>
    <t xml:space="preserve">отходы теплоизоляционного материала на основе базальтового волокна практически неопасные</t>
  </si>
  <si>
    <t xml:space="preserve">4 57 119 01 20 4</t>
  </si>
  <si>
    <t xml:space="preserve">отходы прочих теплоизоляционных материалов на основе минерального волокна незагрязненные</t>
  </si>
  <si>
    <t xml:space="preserve">4 59 110 01 51 5</t>
  </si>
  <si>
    <t xml:space="preserve">лом керамических изоляторов</t>
  </si>
  <si>
    <t xml:space="preserve">4 59 110 11 71 5</t>
  </si>
  <si>
    <t xml:space="preserve">лом фарфоровых и стеклянных изоляторов в смеси незагрязненный</t>
  </si>
  <si>
    <t xml:space="preserve">4 59 110 99 51 5</t>
  </si>
  <si>
    <t xml:space="preserve">керамические изделия прочие, утратившие потребительские свойства, незагрязненные</t>
  </si>
  <si>
    <t xml:space="preserve">4 59 311 11 42 4</t>
  </si>
  <si>
    <t xml:space="preserve">отходы электроизоляционной слюды в виде пыли</t>
  </si>
  <si>
    <t xml:space="preserve">4 61 010 01 20 5</t>
  </si>
  <si>
    <t xml:space="preserve">лом и отходы, содержащие незагрязненные черные металлы в виде изделий, кусков, несортированные</t>
  </si>
  <si>
    <t xml:space="preserve">4 61 010 02 20 5</t>
  </si>
  <si>
    <t xml:space="preserve">скрап черных металлов незагрязненный</t>
  </si>
  <si>
    <t xml:space="preserve">4 61 010 03 20 4</t>
  </si>
  <si>
    <t xml:space="preserve">отходы, содержащие незагрязненные черные металлы (в том числе чугунную и/или стальную пыль), несортированные</t>
  </si>
  <si>
    <t xml:space="preserve">4 61 022 11 20 4</t>
  </si>
  <si>
    <t xml:space="preserve">лом и отходы черных металлов несортированные с включениями алюминия и меди</t>
  </si>
  <si>
    <t xml:space="preserve">4 61 100 01 51 5</t>
  </si>
  <si>
    <t xml:space="preserve">лом и отходы чугунных изделий незагрязненные</t>
  </si>
  <si>
    <t xml:space="preserve">4 61 100 02 21 5</t>
  </si>
  <si>
    <t xml:space="preserve">лом и отходы чугунные в кусковой форме незагрязненные</t>
  </si>
  <si>
    <t xml:space="preserve">4 61 100 99 20 5</t>
  </si>
  <si>
    <t xml:space="preserve">лом и отходы чугунные несортированные</t>
  </si>
  <si>
    <t xml:space="preserve">4 61 200 01 51 5</t>
  </si>
  <si>
    <t xml:space="preserve">лом и отходы стальных изделий незагрязненные</t>
  </si>
  <si>
    <t xml:space="preserve">4 61 200 02 21 5</t>
  </si>
  <si>
    <t xml:space="preserve">лом и отходы стальные в кусковой форме незагрязненные</t>
  </si>
  <si>
    <t xml:space="preserve">4 61 200 03 29 5</t>
  </si>
  <si>
    <t xml:space="preserve">скрап стальной незагрязненный</t>
  </si>
  <si>
    <t xml:space="preserve">4 61 200 99 20 5</t>
  </si>
  <si>
    <t xml:space="preserve">лом и отходы стальные несортированные</t>
  </si>
  <si>
    <t xml:space="preserve">4 62 011 04 20 3</t>
  </si>
  <si>
    <t xml:space="preserve">лом и отходы, содержащие несортированные цветные металлы, в виде изделий, кусков, с преимущественным содержанием меди, ее сплавов и алюминия</t>
  </si>
  <si>
    <t xml:space="preserve">4 62 011 11 20 3</t>
  </si>
  <si>
    <t xml:space="preserve">лом и отходы, содержащие несортированные цветные металлы, в виде изделий, кусков, с преимущественным содержанием алюминия и меди</t>
  </si>
  <si>
    <t xml:space="preserve">4 62 011 12 20 3</t>
  </si>
  <si>
    <t xml:space="preserve">лом и отходы, содержащие несортированные цветные металлы, в виде изделий, кусков, с преимущественным содержанием алюминия, цинка и меди</t>
  </si>
  <si>
    <t xml:space="preserve">4 62 011 31 20 3</t>
  </si>
  <si>
    <t xml:space="preserve">лом и отходы, содержащие несортированные цветные металлы, в виде кусков, с преимущественным содержанием меди и молибдена и их сплавов</t>
  </si>
  <si>
    <t xml:space="preserve">4 62 011 92 20 4</t>
  </si>
  <si>
    <t xml:space="preserve">лом и отходы, содержащие несортированные цветные и черные металлы в виде изделий</t>
  </si>
  <si>
    <t xml:space="preserve">4 62 100 01 20 5</t>
  </si>
  <si>
    <t xml:space="preserve">лом и отходы незагрязненные, содержащие медные сплавы, в виде изделий, кусков, несортированные</t>
  </si>
  <si>
    <t xml:space="preserve">4 62 100 99 20 4</t>
  </si>
  <si>
    <t xml:space="preserve">отходы, содержащие медные сплавы (в том числе в пылевой форме), несортированные</t>
  </si>
  <si>
    <t xml:space="preserve">4 62 110 01 51 3</t>
  </si>
  <si>
    <t xml:space="preserve">лом и отходы медных изделий без покрытий незагрязненные</t>
  </si>
  <si>
    <t xml:space="preserve">4 62 110 02 21 3</t>
  </si>
  <si>
    <t xml:space="preserve">лом и отходы медные в кусковой форме незагрязненные</t>
  </si>
  <si>
    <t xml:space="preserve">4 62 110 99 20 3</t>
  </si>
  <si>
    <t xml:space="preserve">лом и отходы меди несортированные незагрязненные</t>
  </si>
  <si>
    <t xml:space="preserve">4 62 130 01 51 5</t>
  </si>
  <si>
    <t xml:space="preserve">лом и отходы изделий из бронзы незагрязненные</t>
  </si>
  <si>
    <t xml:space="preserve">4 62 130 02 21 5</t>
  </si>
  <si>
    <t xml:space="preserve">лом и отходы бронзы в кусковой форме незагрязненные</t>
  </si>
  <si>
    <t xml:space="preserve">4 62 130 99 20 5</t>
  </si>
  <si>
    <t xml:space="preserve">лом и отходы бронзы несортированные</t>
  </si>
  <si>
    <t xml:space="preserve">4 62 140 01 51 5</t>
  </si>
  <si>
    <t xml:space="preserve">лом и отходы изделий из латуни незагрязненные</t>
  </si>
  <si>
    <t xml:space="preserve">4 62 140 02 21 5</t>
  </si>
  <si>
    <t xml:space="preserve">лом и отходы латуни в кусковой форме незагрязненные</t>
  </si>
  <si>
    <t xml:space="preserve">4 62 140 99 20 5</t>
  </si>
  <si>
    <t xml:space="preserve">лом и отходы латуни несортированные</t>
  </si>
  <si>
    <t xml:space="preserve">4 62 200 01 51 5</t>
  </si>
  <si>
    <t xml:space="preserve">лом и отходы заготовок и изделий из алюминия незагрязненные (кроме лома электротехнических изделий)</t>
  </si>
  <si>
    <t xml:space="preserve">4 62 200 02 51 5</t>
  </si>
  <si>
    <t xml:space="preserve">лом электротехнических изделий из алюминия (провод, голые жилы кабелей и шнуров, шины распределительных устройств, трансформаторов, выпрямители)</t>
  </si>
  <si>
    <t xml:space="preserve">4 62 200 03 21 5</t>
  </si>
  <si>
    <t xml:space="preserve">лом и отходы алюминия в кусковой форме незагрязненные</t>
  </si>
  <si>
    <t xml:space="preserve">4 62 200 04 29 5</t>
  </si>
  <si>
    <t xml:space="preserve">лом и отходы фольги из алюминия</t>
  </si>
  <si>
    <t xml:space="preserve">4 62 200 05 51 5</t>
  </si>
  <si>
    <t xml:space="preserve">лом алюминиевых банок из-под напитков</t>
  </si>
  <si>
    <t xml:space="preserve">4 62 200 06 20 5</t>
  </si>
  <si>
    <t xml:space="preserve">лом и отходы алюминия несортированные</t>
  </si>
  <si>
    <t xml:space="preserve">4 62 200 99 20 4</t>
  </si>
  <si>
    <t xml:space="preserve">отходы, содержащие алюминий (в том числе алюминиевую пыль), несортированные</t>
  </si>
  <si>
    <t xml:space="preserve">4 62 205 01 20 5</t>
  </si>
  <si>
    <t xml:space="preserve">отходы фольги алюминиевой кашированной незагрязненные</t>
  </si>
  <si>
    <t xml:space="preserve">4 62 300 02 21 5</t>
  </si>
  <si>
    <t xml:space="preserve">лом и отходы титана в кусковой форме незагрязненные</t>
  </si>
  <si>
    <t xml:space="preserve">4 62 311 11 20 3</t>
  </si>
  <si>
    <t xml:space="preserve">лом и отходы изделий из твердых сплавов, содержащих титан, кобальт и вольфрам</t>
  </si>
  <si>
    <t xml:space="preserve">4 62 400 03 20 3</t>
  </si>
  <si>
    <t xml:space="preserve">лом свинца несортированный</t>
  </si>
  <si>
    <t xml:space="preserve">4 62 500 01 51 3</t>
  </si>
  <si>
    <t xml:space="preserve">лом и отходы изделий из цинка незагрязненные</t>
  </si>
  <si>
    <t xml:space="preserve">4 62 500 02 21 3</t>
  </si>
  <si>
    <t xml:space="preserve">лом и отходы цинка в кусковой форме незагрязненные</t>
  </si>
  <si>
    <t xml:space="preserve">4 62 500 99 20 3</t>
  </si>
  <si>
    <t xml:space="preserve">лом и отходы цинка незагрязненные несортированные</t>
  </si>
  <si>
    <t xml:space="preserve">4 62 600 01 51 4</t>
  </si>
  <si>
    <t xml:space="preserve">лом и отходы изделий из никеля и никелевых сплавов незагрязненные</t>
  </si>
  <si>
    <t xml:space="preserve">4 62 600 98 20 4</t>
  </si>
  <si>
    <t xml:space="preserve">лом и отходы никеля и никелевых сплавов несортированные</t>
  </si>
  <si>
    <t xml:space="preserve">4 62 700 99 20 4</t>
  </si>
  <si>
    <t xml:space="preserve">лом и отходы олова несортированные</t>
  </si>
  <si>
    <t xml:space="preserve">4 62 800 99 20 3</t>
  </si>
  <si>
    <t xml:space="preserve">лом и отходы, содержащие хром, несортированные</t>
  </si>
  <si>
    <t xml:space="preserve">4 62 910 01 20 3</t>
  </si>
  <si>
    <t xml:space="preserve">лом и отходы изделий из вольфрама и сплавов на его основе незагрязненные</t>
  </si>
  <si>
    <t xml:space="preserve">4 62 921 11 20 4</t>
  </si>
  <si>
    <t xml:space="preserve">лом и отходы магния несортированные</t>
  </si>
  <si>
    <t xml:space="preserve">4 68 101 02 20 4</t>
  </si>
  <si>
    <t xml:space="preserve">лом и отходы черных металлов, загрязненные нефтепродуктами (содержание нефтепродуктов менее 15%)</t>
  </si>
  <si>
    <t xml:space="preserve">4 68 101 51 20 4</t>
  </si>
  <si>
    <t xml:space="preserve">отходы изделий из черных металлов с битумно-полимерной изоляцией</t>
  </si>
  <si>
    <t xml:space="preserve">4 68 111 01 51 3</t>
  </si>
  <si>
    <t xml:space="preserve">тара из черных металлов, загрязненная нефтепродуктами (содержание нефтепродуктов 15% и более)</t>
  </si>
  <si>
    <t xml:space="preserve">4 68 111 02 51 4</t>
  </si>
  <si>
    <t xml:space="preserve">тара из черных металлов, загрязненная нефтепродуктами (содержание нефтепродуктов менее 15%)</t>
  </si>
  <si>
    <t xml:space="preserve">тара из чёрных металлов, загрязнённая нефтепродуктами (содержание нефтепродуктов менее 15%)</t>
  </si>
  <si>
    <t xml:space="preserve">4 68 112 01 51 3</t>
  </si>
  <si>
    <t xml:space="preserve">тара из черных металлов, загрязненная лакокрасочными материалами (содержание 5% и более)</t>
  </si>
  <si>
    <t xml:space="preserve">4 68 112 02 51 4</t>
  </si>
  <si>
    <t xml:space="preserve">тара из черных металлов, загрязненная лакокрасочными материалами (содержание менее 5%)</t>
  </si>
  <si>
    <t xml:space="preserve">тара из чёрных металлов, загрязнённая лакокрасочными материалами (содержание менее 5%)</t>
  </si>
  <si>
    <t xml:space="preserve">4 68 113 23 51 4</t>
  </si>
  <si>
    <t xml:space="preserve">тара из черных металлов, загрязненная клеем органическим синтетическим</t>
  </si>
  <si>
    <t xml:space="preserve">4 68 113 31 51 3</t>
  </si>
  <si>
    <t xml:space="preserve">тара из черных металлов, загрязненная негалогенированными клеями и/или герметиками</t>
  </si>
  <si>
    <t xml:space="preserve">4 68 115 21 51 4</t>
  </si>
  <si>
    <t xml:space="preserve">тара из черных металлов, загрязненная органическими негалогенированными растворителями</t>
  </si>
  <si>
    <t xml:space="preserve">4 68 116 13 51 4</t>
  </si>
  <si>
    <t xml:space="preserve">тара из черных металлов, загрязненная преимущественно оксидами алюминия и/или кремния</t>
  </si>
  <si>
    <t xml:space="preserve">4 68 116 31 51 4</t>
  </si>
  <si>
    <t xml:space="preserve">тара из черных металлов, загрязненная порошками металлов и/или оксидов металлов</t>
  </si>
  <si>
    <t xml:space="preserve">4 68 116 53 51 4</t>
  </si>
  <si>
    <t xml:space="preserve">тара из черных металлов, загрязненная гидроксидами щелочных металлов</t>
  </si>
  <si>
    <t xml:space="preserve">4 68 117 11 51 4</t>
  </si>
  <si>
    <t xml:space="preserve">тара из черных металлов, загрязненная негалогенсодержащими аминами</t>
  </si>
  <si>
    <t xml:space="preserve">4 68 117 31 51 4</t>
  </si>
  <si>
    <t xml:space="preserve">тара из черных металлов, загрязненная органическими спиртами</t>
  </si>
  <si>
    <t xml:space="preserve">4 68 117 41 51 4</t>
  </si>
  <si>
    <t xml:space="preserve">тара из черных металлов, загрязненная органическими фосфатами</t>
  </si>
  <si>
    <t xml:space="preserve">4 68 122 11 50 4</t>
  </si>
  <si>
    <t xml:space="preserve">тара жестяная консервная, загрязненная пищевыми продуктами</t>
  </si>
  <si>
    <t xml:space="preserve">4 68 211 01 51 4</t>
  </si>
  <si>
    <t xml:space="preserve">тара и упаковка алюминиевая, загрязненная нефтепродуктами (содержание нефтепродуктов не более 15%)</t>
  </si>
  <si>
    <t xml:space="preserve">4 68 211 21 51 1</t>
  </si>
  <si>
    <t xml:space="preserve">тара алюминиевая, загрязненная пестицидами 1 класса опасности</t>
  </si>
  <si>
    <t xml:space="preserve">4 68 851 11 72 3</t>
  </si>
  <si>
    <t xml:space="preserve">лом изделий из стали, алюминия, меди, включая отходы кабелей</t>
  </si>
  <si>
    <t xml:space="preserve">4 69 522 12 51 4</t>
  </si>
  <si>
    <t xml:space="preserve">трубы стальные нефтепроводов отработанные с битумной изоляцией</t>
  </si>
  <si>
    <t xml:space="preserve">4 69 522 13 51 4</t>
  </si>
  <si>
    <t xml:space="preserve">трубы стальные нефтепроводов отработанные с полимерной изоляцией</t>
  </si>
  <si>
    <t xml:space="preserve">4 69 532 11 52 4</t>
  </si>
  <si>
    <t xml:space="preserve">трубы стальные инженерных коммуникаций (кроме нефте-, газопроводов) с битумно-полимерной изоляцией отработанные</t>
  </si>
  <si>
    <t xml:space="preserve">4 71 101 01 52 1</t>
  </si>
  <si>
    <t xml:space="preserve">лампы ртутные, ртутно-кварцевые, люминесцентные, утратившие потребительские свойства</t>
  </si>
  <si>
    <t xml:space="preserve">4 71 102 11 52 3</t>
  </si>
  <si>
    <t xml:space="preserve">лампы амальгамные бактерицидные, утратившие потребительские свойства</t>
  </si>
  <si>
    <t xml:space="preserve">4 71 111 01 52 1</t>
  </si>
  <si>
    <t xml:space="preserve">реле импульсные ртутьсодержащие, утратившие потребительские свойства</t>
  </si>
  <si>
    <t xml:space="preserve">4 71 920 00 52 1</t>
  </si>
  <si>
    <t xml:space="preserve">отходы термометров ртутных</t>
  </si>
  <si>
    <t xml:space="preserve">4 71 931 11 52 1</t>
  </si>
  <si>
    <t xml:space="preserve">детали приборов лабораторных, содержащие ртуть, утратившие потребительские свойства</t>
  </si>
  <si>
    <t xml:space="preserve">4 81 119 11 72 4</t>
  </si>
  <si>
    <t xml:space="preserve">отходы электронных компонентов в смеси с преимущественным содержанием железа</t>
  </si>
  <si>
    <t xml:space="preserve">4 81 121 11 52 4</t>
  </si>
  <si>
    <t xml:space="preserve">платы электронные компьютерные, утратившие потребительские свойства</t>
  </si>
  <si>
    <t xml:space="preserve">4 81 121 91 52 4</t>
  </si>
  <si>
    <t xml:space="preserve">платы электронные (кроме компьютерных), утратившие потребительские свойства</t>
  </si>
  <si>
    <t xml:space="preserve">4 81 131 11 52 4</t>
  </si>
  <si>
    <t xml:space="preserve">диски магнитные жесткие компьютерные, утратившие потребительские свойства</t>
  </si>
  <si>
    <t xml:space="preserve">4 81 201 01 52 4</t>
  </si>
  <si>
    <t xml:space="preserve">системный блок компьютера, утративший потребительские свойства</t>
  </si>
  <si>
    <t xml:space="preserve">4 81 202 01 52 4</t>
  </si>
  <si>
    <t xml:space="preserve">принтеры, сканеры, многофункциональные устройства (МФУ), утратившие потребительские свойства</t>
  </si>
  <si>
    <t xml:space="preserve">4 81 202 11 52 4</t>
  </si>
  <si>
    <t xml:space="preserve">проекторы, подключаемые к компьютеру, утратившие потребительские свойства</t>
  </si>
  <si>
    <t xml:space="preserve">4 81 203 01 52 3</t>
  </si>
  <si>
    <t xml:space="preserve">картриджи печатающих устройств с содержанием тонера 7% и более отработанные</t>
  </si>
  <si>
    <t xml:space="preserve">4 81 203 02 52 4</t>
  </si>
  <si>
    <t xml:space="preserve">картриджи печатающих устройств с содержанием тонера менее 7% отработанные</t>
  </si>
  <si>
    <t xml:space="preserve">4 81 204 01 52 4</t>
  </si>
  <si>
    <t xml:space="preserve">клавиатура, манипулятор «мышь» с соединительными проводами, утратившие потребительские свойства</t>
  </si>
  <si>
    <t xml:space="preserve">4 81 205 01 52 4</t>
  </si>
  <si>
    <t xml:space="preserve">мониторы компьютерные плазменные, утратившие потребительские свойства</t>
  </si>
  <si>
    <t xml:space="preserve">4 81 205 02 52 4</t>
  </si>
  <si>
    <t xml:space="preserve">мониторы компьютерные жидкокристаллические, утратившие потребительские свойства</t>
  </si>
  <si>
    <t xml:space="preserve">4 81 205 03 52 4</t>
  </si>
  <si>
    <t xml:space="preserve">мониторы компьютерные электроннолучевые, утратившие потребительские свойства</t>
  </si>
  <si>
    <t xml:space="preserve">4 81 206 11 52 4</t>
  </si>
  <si>
    <t xml:space="preserve">компьютеры портативные (ноутбуки), утратившие потребительские свойства</t>
  </si>
  <si>
    <t xml:space="preserve">4 81 209 11 52 4</t>
  </si>
  <si>
    <t xml:space="preserve">информационно-платежный терминал, утративший потребительские свойства</t>
  </si>
  <si>
    <t xml:space="preserve">4 81 209 13 52 4</t>
  </si>
  <si>
    <t xml:space="preserve">электронное программно-техническое устройство для приема к оплате платежных карт (POS-терминал), утратившее потребительские свойства</t>
  </si>
  <si>
    <t xml:space="preserve">4 81 209 15 52 4</t>
  </si>
  <si>
    <t xml:space="preserve">банкомат, утративший потребительские свойства</t>
  </si>
  <si>
    <t xml:space="preserve">4 81 211 02 53 2</t>
  </si>
  <si>
    <t xml:space="preserve">источники бесперебойного питания, утратившие потребительские свойства</t>
  </si>
  <si>
    <t xml:space="preserve">4 81 321 01 52 4</t>
  </si>
  <si>
    <t xml:space="preserve">телефонные и факсимильные аппараты, утратившие потребительские свойства</t>
  </si>
  <si>
    <t xml:space="preserve">4 81 322 11 52 3</t>
  </si>
  <si>
    <t xml:space="preserve">телефоны мобильные, утратившие потребительские свойства</t>
  </si>
  <si>
    <t xml:space="preserve">4 81 322 21 52 4</t>
  </si>
  <si>
    <t xml:space="preserve">рации портативные, утратившие потребительские свойства</t>
  </si>
  <si>
    <t xml:space="preserve">4 81 323 11 52 4</t>
  </si>
  <si>
    <t xml:space="preserve">модемы, утратившие потребительские свойства</t>
  </si>
  <si>
    <t xml:space="preserve">4 81 331 11 52 4</t>
  </si>
  <si>
    <t xml:space="preserve">коммутаторы, концентраторы сетевые, утратившие потребительские свойства</t>
  </si>
  <si>
    <t xml:space="preserve">4 81 331 12 52 4</t>
  </si>
  <si>
    <t xml:space="preserve">коммутаторы, маршрутизаторы сетевые, утратившие потребительские свойства</t>
  </si>
  <si>
    <t xml:space="preserve">4 81 332 11 52 4</t>
  </si>
  <si>
    <t xml:space="preserve">тюнеры, модемы, серверы, утратившие потребительские свойства</t>
  </si>
  <si>
    <t xml:space="preserve">4 81 335 11 52 4</t>
  </si>
  <si>
    <t xml:space="preserve">оборудование автоматических телефонных станций, утратившее потребительские свойства</t>
  </si>
  <si>
    <t xml:space="preserve">4 81 421 21 52 4</t>
  </si>
  <si>
    <t xml:space="preserve">приемники телевизионные (телевизоры) цветного изображения с жидкокристаллическим экраном, утратившие потребительские свойства</t>
  </si>
  <si>
    <t xml:space="preserve">4 81 421 22 52 4</t>
  </si>
  <si>
    <t xml:space="preserve">приемники телевизионные (телевизоры) цветного изображения с электронно-лучевой трубкой, утратившие потребительские свойства</t>
  </si>
  <si>
    <t xml:space="preserve">4 81 433 91 52 4</t>
  </si>
  <si>
    <t xml:space="preserve">датчики и камеры автоматических систем охраны и видеонаблюдения, утратившие потребительские свойства</t>
  </si>
  <si>
    <t xml:space="preserve">4 81 444 11 52 4</t>
  </si>
  <si>
    <t xml:space="preserve">усилители мощности звука трансляционные, утратившие потребительские свойства</t>
  </si>
  <si>
    <t xml:space="preserve">4 81 651 11 52 4</t>
  </si>
  <si>
    <t xml:space="preserve">бактерицидный облучатель закрытого типа, утративший потребительские свойства</t>
  </si>
  <si>
    <t xml:space="preserve">4 82 111 11 52 4</t>
  </si>
  <si>
    <t xml:space="preserve">электродвигатели, утратившие потребительские свойства</t>
  </si>
  <si>
    <t xml:space="preserve">4 82 201 01 53 2</t>
  </si>
  <si>
    <t xml:space="preserve">химические источники тока литиевые тионилхлоридные неповрежденные отработанные</t>
  </si>
  <si>
    <t xml:space="preserve">4 82 201 11 53 2</t>
  </si>
  <si>
    <t xml:space="preserve">химические источники тока марганцово-цинковые щелочные неповрежденные отработанные</t>
  </si>
  <si>
    <t xml:space="preserve">4 82 201 21 53 2</t>
  </si>
  <si>
    <t xml:space="preserve">химические источники тока никель-металлгидридные неповрежденные отработанные</t>
  </si>
  <si>
    <t xml:space="preserve">4 82 201 31 53 2</t>
  </si>
  <si>
    <t xml:space="preserve">отходы литий-ионных аккумуляторов неповрежденных</t>
  </si>
  <si>
    <t xml:space="preserve">4 82 201 51 53 2</t>
  </si>
  <si>
    <t xml:space="preserve">одиночные гальванические элементы (батарейки) никель-кадмиевые неповрежденные отработанные</t>
  </si>
  <si>
    <t xml:space="preserve">4 82 211 02 53 2</t>
  </si>
  <si>
    <t xml:space="preserve">аккумуляторы компьютерные кислотные неповрежденные отработанные</t>
  </si>
  <si>
    <t xml:space="preserve">4 82 211 11 53 2</t>
  </si>
  <si>
    <t xml:space="preserve">аккумуляторы стационарные свинцово-кислотные, утратившие потребительские свойства</t>
  </si>
  <si>
    <t xml:space="preserve">4 82 212 11 53 2</t>
  </si>
  <si>
    <t xml:space="preserve">аккумуляторные батареи источников бесперебойного питания свинцово-кислотные, утратившие потребительские свойства, с электролитом</t>
  </si>
  <si>
    <t xml:space="preserve">4 82 231 11 52 2</t>
  </si>
  <si>
    <t xml:space="preserve">элементы литиевых аккумуляторных батарей, утратившие потребительские свойства</t>
  </si>
  <si>
    <t xml:space="preserve">4 82 302 01 52 5</t>
  </si>
  <si>
    <t xml:space="preserve">отходы изолированных проводов и кабелей</t>
  </si>
  <si>
    <t xml:space="preserve">4 82 303 01 52 5</t>
  </si>
  <si>
    <t xml:space="preserve">провод медный эмалированный, утративший потребительские свойства</t>
  </si>
  <si>
    <t xml:space="preserve">4 82 304 02 52 3</t>
  </si>
  <si>
    <t xml:space="preserve">провод медный в изоляции из поливинилхлорида, утративший потребительские свойства</t>
  </si>
  <si>
    <t xml:space="preserve">4 82 305 01 52 2</t>
  </si>
  <si>
    <t xml:space="preserve">кабель медно-жильный освинцованный, утративший потребительские свойства</t>
  </si>
  <si>
    <t xml:space="preserve">4 82 305 11 52 3</t>
  </si>
  <si>
    <t xml:space="preserve">кабель медно-жильный, утративший потребительские свойства</t>
  </si>
  <si>
    <t xml:space="preserve">4 82 306 11 52 4</t>
  </si>
  <si>
    <t xml:space="preserve">кабель с алюминиевыми жилами в изоляции из поливинилхлорида, утративший потребительские свойства</t>
  </si>
  <si>
    <t xml:space="preserve">4 82 351 11 52 4</t>
  </si>
  <si>
    <t xml:space="preserve">лом изделий электроустановочных</t>
  </si>
  <si>
    <t xml:space="preserve">4 82 351 21 52 4</t>
  </si>
  <si>
    <t xml:space="preserve">изделия электроустановочные в смеси, утратившие потребительские свойства</t>
  </si>
  <si>
    <t xml:space="preserve">4 82 410 00 00 0</t>
  </si>
  <si>
    <t xml:space="preserve">Лампы накаливания или газоразрядные лампы; дуговые лампы, светодиодные лампы, утратившие потребительские свойства</t>
  </si>
  <si>
    <t xml:space="preserve">4 82 411 00 52 5</t>
  </si>
  <si>
    <t xml:space="preserve">лампы накаливания, утратившие потребительские свойства</t>
  </si>
  <si>
    <t xml:space="preserve">4 82 411 21 52 3</t>
  </si>
  <si>
    <t xml:space="preserve">лампы натриевые высокого давления, утратившие потребительские свойства</t>
  </si>
  <si>
    <t xml:space="preserve">4 82 415 01 52 4</t>
  </si>
  <si>
    <t xml:space="preserve">светодиодные лампы, утратившие потребительские свойства</t>
  </si>
  <si>
    <t xml:space="preserve">4 82 421 01 52 3</t>
  </si>
  <si>
    <t xml:space="preserve">светильник шахтный головной в комплекте</t>
  </si>
  <si>
    <t xml:space="preserve">4 82 421 02 52 5</t>
  </si>
  <si>
    <t xml:space="preserve">светильник шахтный головной без аккумулятора, утративший потребительские свойства</t>
  </si>
  <si>
    <t xml:space="preserve">4 82 427 11 52 4</t>
  </si>
  <si>
    <t xml:space="preserve">светильники со светодиодными элементами в сборе, утратившие потребительские свойства</t>
  </si>
  <si>
    <t xml:space="preserve">4 82 511 11 52 4</t>
  </si>
  <si>
    <t xml:space="preserve">холодильники бытовые, не содержащие озоноразрушающих веществ, утратившие потребительские свойства</t>
  </si>
  <si>
    <t xml:space="preserve">4 82 513 11 52 4</t>
  </si>
  <si>
    <t xml:space="preserve">машины стиральные бытовые, утратившие потребительские свойства</t>
  </si>
  <si>
    <t xml:space="preserve">4 82 515 11 52 4</t>
  </si>
  <si>
    <t xml:space="preserve">вентилятор бытовой напольный, утративший потребительские свойства</t>
  </si>
  <si>
    <t xml:space="preserve">4 82 521 11 52 4</t>
  </si>
  <si>
    <t xml:space="preserve">пылесос, утративший потребительские свойства</t>
  </si>
  <si>
    <t xml:space="preserve">4 82 521 71 52 4</t>
  </si>
  <si>
    <t xml:space="preserve">мясорубка электрическая, утратившая потребительские свойства</t>
  </si>
  <si>
    <t xml:space="preserve">4 82 521 81 52 4</t>
  </si>
  <si>
    <t xml:space="preserve">оборудование садовое для кошения травы, утратившее потребительские свойства</t>
  </si>
  <si>
    <t xml:space="preserve">4 82 523 21 52 4</t>
  </si>
  <si>
    <t xml:space="preserve">сушилка для рук, утратившая потребительские свойства</t>
  </si>
  <si>
    <t xml:space="preserve">4 82 524 11 52 4</t>
  </si>
  <si>
    <t xml:space="preserve">электрочайник, утративший потребительские свойства</t>
  </si>
  <si>
    <t xml:space="preserve">4 82 524 12 52 4</t>
  </si>
  <si>
    <t xml:space="preserve">электрокофеварка, утратившая потребительские свойства</t>
  </si>
  <si>
    <t xml:space="preserve">4 82 524 21 52 4</t>
  </si>
  <si>
    <t xml:space="preserve">водонагреватель бытовой, утративший потребительские свойства</t>
  </si>
  <si>
    <t xml:space="preserve">4 82 526 31 52 4</t>
  </si>
  <si>
    <t xml:space="preserve">обогреватель масляный, утративший потребительские свойства</t>
  </si>
  <si>
    <t xml:space="preserve">4 82 527 11 52 4</t>
  </si>
  <si>
    <t xml:space="preserve">печь микроволновая, утратившая потребительские свойства</t>
  </si>
  <si>
    <t xml:space="preserve">4 82 528 11 52 4</t>
  </si>
  <si>
    <t xml:space="preserve">печь электрическая бытовая, утратившая потребительские свойства</t>
  </si>
  <si>
    <t xml:space="preserve">4 82 529 11 52 4</t>
  </si>
  <si>
    <t xml:space="preserve">кулер для воды с охлаждением и нагревом, утративший потребительские свойства</t>
  </si>
  <si>
    <t xml:space="preserve">4 82 555 11 52 4</t>
  </si>
  <si>
    <t xml:space="preserve">плиты газовые бытовые, утратившие потребительские свойства</t>
  </si>
  <si>
    <t xml:space="preserve">4 82 643 11 52 4</t>
  </si>
  <si>
    <t xml:space="preserve">приборы электроизмерительные щитовые, утратившие потребительские свойства</t>
  </si>
  <si>
    <t xml:space="preserve">4 82 643 51 52 4</t>
  </si>
  <si>
    <t xml:space="preserve">приборы электроизмерительные лабораторные переносные и комбинированные, утратившие потребительские свойства</t>
  </si>
  <si>
    <t xml:space="preserve">4 82 652 11 52 4</t>
  </si>
  <si>
    <t xml:space="preserve">манометры, утратившие потребительские свойства</t>
  </si>
  <si>
    <t xml:space="preserve">4 82 691 11 52 4</t>
  </si>
  <si>
    <t xml:space="preserve">приборы КИП и А и их части, утратившие потребительские свойства</t>
  </si>
  <si>
    <t xml:space="preserve">4 82 713 11 52 4</t>
  </si>
  <si>
    <t xml:space="preserve">кондиционеры бытовые, не содержащие озоноразрушающих веществ, утратившие потребительские свойства</t>
  </si>
  <si>
    <t xml:space="preserve">4 82 713 15 52 4</t>
  </si>
  <si>
    <t xml:space="preserve">сплит-системы кондиционирования бытовые, не содержащие озоноразрушающих веществ, утратившие потребительские свойства</t>
  </si>
  <si>
    <t xml:space="preserve">4 82 721 61 52 4</t>
  </si>
  <si>
    <t xml:space="preserve">морозильные камеры, не содержащие озоноразрушающих веществ, утратившие потребительские свойства</t>
  </si>
  <si>
    <t xml:space="preserve">4 82 812 11 52 4</t>
  </si>
  <si>
    <t xml:space="preserve">калькуляторы, утратившие потребительские свойства</t>
  </si>
  <si>
    <t xml:space="preserve">4 82 813 11 52 4</t>
  </si>
  <si>
    <t xml:space="preserve">контрольно-кассовый аппарат, утративший потребительские свойства</t>
  </si>
  <si>
    <t xml:space="preserve">4 82 813 12 52 4</t>
  </si>
  <si>
    <t xml:space="preserve">счетчики банкнот, утратившие потребительские свойства (кроме ультрафиолетовых)</t>
  </si>
  <si>
    <t xml:space="preserve">4 82 823 11 52 4</t>
  </si>
  <si>
    <t xml:space="preserve">машины копировальные для офисов, утратившие потребительские свойства</t>
  </si>
  <si>
    <t xml:space="preserve">4 82 823 71 52 4</t>
  </si>
  <si>
    <t xml:space="preserve">уничтожитель бумаг (шредер), утративший потребительские свойства</t>
  </si>
  <si>
    <t xml:space="preserve">4 82 825 11 52 4</t>
  </si>
  <si>
    <t xml:space="preserve">детали машин копировальных для офисов, утратившие потребительские свойства</t>
  </si>
  <si>
    <t xml:space="preserve">4 82 895 11 52 4</t>
  </si>
  <si>
    <t xml:space="preserve">детекторы валют, утратившие потребительские свойства (кроме ультрафиолетовых)</t>
  </si>
  <si>
    <t xml:space="preserve">4 82 902 11 53 3</t>
  </si>
  <si>
    <t xml:space="preserve">конденсаторы силовые косинусные с диэлектриком (диоктилфталатом), утратившие потребительские свойства</t>
  </si>
  <si>
    <t xml:space="preserve">4 82 903 11 51 4</t>
  </si>
  <si>
    <t xml:space="preserve">щетки для электрических машин и оборудования из графита, утратившие потребительские свойства</t>
  </si>
  <si>
    <t xml:space="preserve">4 82 911 12 52 4</t>
  </si>
  <si>
    <t xml:space="preserve">электроинструменты для сверления отверстий и закручивания крепежных изделий, утратившие потребительские свойства</t>
  </si>
  <si>
    <t xml:space="preserve">4 82 911 13 52 4</t>
  </si>
  <si>
    <t xml:space="preserve">угловая шлифовальная машина, утратившая потребительские свойства</t>
  </si>
  <si>
    <t xml:space="preserve">4 82 919 11 52 4</t>
  </si>
  <si>
    <t xml:space="preserve">инструмент пневматический, утративший потребительские свойства</t>
  </si>
  <si>
    <t xml:space="preserve">4 82 925 13 51 4</t>
  </si>
  <si>
    <t xml:space="preserve">вводы трансформаторов керамические, загрязненные нефтепродуктами (содержание нефтепродуктов менее 15%)</t>
  </si>
  <si>
    <t xml:space="preserve">4 84 521 11 52 4</t>
  </si>
  <si>
    <t xml:space="preserve">бензопила, утратившая потребительские свойства</t>
  </si>
  <si>
    <t xml:space="preserve">4 84 553 11 52 4</t>
  </si>
  <si>
    <t xml:space="preserve">инструмент электромонтажный, утративший потребительские свойства</t>
  </si>
  <si>
    <t xml:space="preserve">4 88 121 11 52 3</t>
  </si>
  <si>
    <t xml:space="preserve">аквадистиллятор медицинский электрический, утративший потребительские свойства</t>
  </si>
  <si>
    <t xml:space="preserve">4 89 221 11 52 4</t>
  </si>
  <si>
    <t xml:space="preserve">огнетушители самосрабатывающие порошковые, утратившие потребительские свойства</t>
  </si>
  <si>
    <t xml:space="preserve">4 89 221 21 52 4</t>
  </si>
  <si>
    <t xml:space="preserve">огнетушители углекислотные, утратившие потребительские свойства</t>
  </si>
  <si>
    <t xml:space="preserve">4 89 222 11 60 5</t>
  </si>
  <si>
    <t xml:space="preserve">рукава пожарные из натуральных волокон напорные, утратившие потребительские свойства</t>
  </si>
  <si>
    <t xml:space="preserve">4 89 222 12 52 4</t>
  </si>
  <si>
    <t xml:space="preserve">рукава пожарные из натуральных волокон с резиновым покрытием, утратившие потребительские свойства</t>
  </si>
  <si>
    <t xml:space="preserve">4 89 225 51 40 4</t>
  </si>
  <si>
    <t xml:space="preserve">отходы огнетушащего порошка на основе диаммонийфосфата и стеарата кальция при перезарядке огнетушителя порошкового</t>
  </si>
  <si>
    <t xml:space="preserve">4 89 226 13 10 4</t>
  </si>
  <si>
    <t xml:space="preserve">пенообразователь на основе синтетических поверхностно-активных веществ, содержащий сульфат натрия, утративший потребительские свойства</t>
  </si>
  <si>
    <t xml:space="preserve">4 91 100 00 00 0</t>
  </si>
  <si>
    <t xml:space="preserve">Отходы средств индивидуальной защиты, не вошедшие в другие группы</t>
  </si>
  <si>
    <t xml:space="preserve">4 91 101 01 52 5</t>
  </si>
  <si>
    <t xml:space="preserve">каски защитные пластмассовые, утратившие потребительские свойства</t>
  </si>
  <si>
    <t xml:space="preserve">4 91 102 01 52 4</t>
  </si>
  <si>
    <t xml:space="preserve">коробки фильтрующе-поглощающие противогазов, утратившие потребительские свойства</t>
  </si>
  <si>
    <t xml:space="preserve">4 91 102 21 52 4</t>
  </si>
  <si>
    <t xml:space="preserve">противогазы в комплекте, утратившие потребительские свойства</t>
  </si>
  <si>
    <t xml:space="preserve">4 91 103 11 61 5</t>
  </si>
  <si>
    <t xml:space="preserve">респираторы фильтрующие текстильные, утратившие потребительские свойства</t>
  </si>
  <si>
    <t xml:space="preserve">4 91 103 21 52 4</t>
  </si>
  <si>
    <t xml:space="preserve">респираторы фильтрующие противогазоаэрозольные, утратившие потребительские свойства</t>
  </si>
  <si>
    <t xml:space="preserve">4 91 103 51 61 4</t>
  </si>
  <si>
    <t xml:space="preserve">респираторы фильтрующие текстильные, загрязненные пестицидами 2, 3 классов опасности</t>
  </si>
  <si>
    <t xml:space="preserve">4 91 104 11 52 4</t>
  </si>
  <si>
    <t xml:space="preserve">средства индивидуальной защиты лица и/или глаз на полимерной основе, утратившие потребительские свойства</t>
  </si>
  <si>
    <t xml:space="preserve">4 91 105 11 52 4</t>
  </si>
  <si>
    <t xml:space="preserve">средства индивидуальной защиты глаз, рук, органов слуха в смеси, утратившие потребительские свойства</t>
  </si>
  <si>
    <t xml:space="preserve">4 91 191 01 52 3</t>
  </si>
  <si>
    <t xml:space="preserve">самоспасатели шахтные, утратившие потребительские свойства</t>
  </si>
  <si>
    <t xml:space="preserve">4 91 196 11 53 3</t>
  </si>
  <si>
    <t xml:space="preserve">индивидуальные противохимические пакеты для обезвреживания капельно-жидких отравляющих веществ, утратившие потребительские свойства</t>
  </si>
  <si>
    <t xml:space="preserve">4 91 197 11 52 3</t>
  </si>
  <si>
    <t xml:space="preserve">самоспасатели изолирующие с химически связанным кислородом, утратившие потребительские свойства</t>
  </si>
  <si>
    <t xml:space="preserve">4 92 111 11 72 4</t>
  </si>
  <si>
    <t xml:space="preserve">отходы мебели деревянной офисной</t>
  </si>
  <si>
    <t xml:space="preserve">4 92 111 21 72 5</t>
  </si>
  <si>
    <t xml:space="preserve">отходы мебели деревянной офисной (содержание недревесных материалов не более 10%)</t>
  </si>
  <si>
    <t xml:space="preserve">4 92 111 81 52 4</t>
  </si>
  <si>
    <t xml:space="preserve">отходы мебели из разнородных материалов</t>
  </si>
  <si>
    <t xml:space="preserve">6 11 200 01 21 4</t>
  </si>
  <si>
    <t xml:space="preserve">шлак от сжигания угля малоопасный</t>
  </si>
  <si>
    <t xml:space="preserve">6 11 400 01 20 4</t>
  </si>
  <si>
    <t xml:space="preserve">золошлаковая смесь от сжигания углей малоопасная</t>
  </si>
  <si>
    <t xml:space="preserve">6 11 400 02 20 5</t>
  </si>
  <si>
    <t xml:space="preserve">золошлаковая смесь от сжигания углей практически неопасная</t>
  </si>
  <si>
    <t xml:space="preserve">6 11 900 01 40 4</t>
  </si>
  <si>
    <t xml:space="preserve">зола от сжигания древесного топлива умеренно опасная</t>
  </si>
  <si>
    <t xml:space="preserve">6 11 900 02 40 5</t>
  </si>
  <si>
    <t xml:space="preserve">зола от сжигания древесного топлива практически неопасная</t>
  </si>
  <si>
    <t xml:space="preserve">6 11 910 01 49 4</t>
  </si>
  <si>
    <t xml:space="preserve">зола от сжигания лузги подсолнечной</t>
  </si>
  <si>
    <t xml:space="preserve">6 12 102 11 39 5</t>
  </si>
  <si>
    <t xml:space="preserve">осадок осветления природной воды при обработке известковым молоком и коагулянтом на основе сульфата железа</t>
  </si>
  <si>
    <t xml:space="preserve">6 12 282 11 30 4</t>
  </si>
  <si>
    <t xml:space="preserve">отходы минеральных солей при регенерации натрий-катионовых фильтров для умягчения воды</t>
  </si>
  <si>
    <t xml:space="preserve">6 18 101 02 39 5</t>
  </si>
  <si>
    <t xml:space="preserve">отходы (осадок) нейтрализации промывных вод котельно-теплового оборудования известковым молоком практически неопасные</t>
  </si>
  <si>
    <t xml:space="preserve">6 18 901 01 20 5</t>
  </si>
  <si>
    <t xml:space="preserve">отходы при очистке котлов от накипи</t>
  </si>
  <si>
    <t xml:space="preserve">6 43 131 11 31 4</t>
  </si>
  <si>
    <t xml:space="preserve">конденсат цикла регенерации осушителя газообразного топлива</t>
  </si>
  <si>
    <t xml:space="preserve">6 43 151 11 31 3</t>
  </si>
  <si>
    <t xml:space="preserve">конденсат фильтров очистки газообразного топлива</t>
  </si>
  <si>
    <t xml:space="preserve">7 10 110 02 39 5</t>
  </si>
  <si>
    <t xml:space="preserve">отходы (осадки) водоподготовки при механической очистке природных вод</t>
  </si>
  <si>
    <t xml:space="preserve">7 10 211 01 20 5</t>
  </si>
  <si>
    <t xml:space="preserve">ионообменные смолы отработанные при водоподготовке</t>
  </si>
  <si>
    <t xml:space="preserve">7 10 212 01 49 4</t>
  </si>
  <si>
    <t xml:space="preserve">сульфоуголь отработанный при водоподготовке</t>
  </si>
  <si>
    <t xml:space="preserve">7 10 212 31 49 4</t>
  </si>
  <si>
    <t xml:space="preserve">антрацит отработанный при водоподготовке</t>
  </si>
  <si>
    <t xml:space="preserve">7 10 212 51 20 4</t>
  </si>
  <si>
    <t xml:space="preserve">уголь активированный, отработанный при подготовке воды, малоопасный</t>
  </si>
  <si>
    <t xml:space="preserve">7 10 212 52 20 5</t>
  </si>
  <si>
    <t xml:space="preserve">уголь активированный, отработанный при подготовке воды, практически неопасный</t>
  </si>
  <si>
    <t xml:space="preserve">7 10 212 71 52 4</t>
  </si>
  <si>
    <t xml:space="preserve">фильтры угольные (картриджи), отработанные при водоподготовке</t>
  </si>
  <si>
    <t xml:space="preserve">7 10 213 21 51 4</t>
  </si>
  <si>
    <t xml:space="preserve">фильтрующие элементы из полипропилена, отработанные при водоподготовке</t>
  </si>
  <si>
    <t xml:space="preserve">7 10 214 12 51 4</t>
  </si>
  <si>
    <t xml:space="preserve">мембраны обратного осмоса полиамидные отработанные при водоподготовке</t>
  </si>
  <si>
    <t xml:space="preserve">7 10 801 01 39 4</t>
  </si>
  <si>
    <t xml:space="preserve">отходы (шлам) очистки водопроводных сетей, колодцев</t>
  </si>
  <si>
    <t xml:space="preserve">7 10 901 01 39 4</t>
  </si>
  <si>
    <t xml:space="preserve">отходы механической очистки промывных вод при регенерации ионообменных смол от водоподготовки</t>
  </si>
  <si>
    <t xml:space="preserve">7 21 000 01 71 4</t>
  </si>
  <si>
    <t xml:space="preserve">мусор с защитных решеток дождевой (ливневой) канализации</t>
  </si>
  <si>
    <t xml:space="preserve">7 21 100 01 39 4</t>
  </si>
  <si>
    <t xml:space="preserve">осадок очистных сооружений дождевой (ливневой) канализации малоопасный</t>
  </si>
  <si>
    <t xml:space="preserve">7 21 100 02 39 5</t>
  </si>
  <si>
    <t xml:space="preserve">осадок очистных сооружений дождевой (ливневой) канализации практически неопасный</t>
  </si>
  <si>
    <t xml:space="preserve">7 21 111 11 20 4</t>
  </si>
  <si>
    <t xml:space="preserve">осадок очистных сооружений дождевой (ливневой) канализации, обезвоженный методом естественной сушки, малоопасный</t>
  </si>
  <si>
    <t xml:space="preserve">7 21 800 01 39 4</t>
  </si>
  <si>
    <t xml:space="preserve">отходы (шлам) при очистке сетей, колодцев дождевой (ливневой) канализации</t>
  </si>
  <si>
    <t xml:space="preserve">7 21 800 02 39 5</t>
  </si>
  <si>
    <t xml:space="preserve">отходы (шлам) при очистке сетей, колодцев дождевой (ливневой) канализации практически неопасный</t>
  </si>
  <si>
    <t xml:space="preserve">7 22 100 00 00 0</t>
  </si>
  <si>
    <t xml:space="preserve">Отходы (осадки) при механической и физико-химической очистке хозяйственно-бытовых и смешанных сточных вод</t>
  </si>
  <si>
    <t xml:space="preserve">7 22 101 01 71 4</t>
  </si>
  <si>
    <t xml:space="preserve">мусор с защитных решеток хозяйственно-бытовой и смешанной канализации малоопасный</t>
  </si>
  <si>
    <t xml:space="preserve">7 22 101 02 71 5</t>
  </si>
  <si>
    <t xml:space="preserve">мусор с защитных решеток хозяйственно-бытовой и смешанной канализации практически неопасный</t>
  </si>
  <si>
    <t xml:space="preserve">7 22 102 01 39 4</t>
  </si>
  <si>
    <t xml:space="preserve">осадок с песколовок при очистке хозяйственно-бытовых и смешанных сточных вод малоопасный</t>
  </si>
  <si>
    <t xml:space="preserve">7 22 102 02 39 5</t>
  </si>
  <si>
    <t xml:space="preserve">осадок с песколовок при очистке хозяйственно-бытовых и смешанных сточных вод практически неопасный</t>
  </si>
  <si>
    <t xml:space="preserve">7 22 109 01 39 4</t>
  </si>
  <si>
    <t xml:space="preserve">осадки с песколовок и отстойников при механической очистке хозяйственно-бытовых и смешанных сточных вод малоопасные</t>
  </si>
  <si>
    <t xml:space="preserve">7 22 125 11 39 4</t>
  </si>
  <si>
    <t xml:space="preserve">осадки при механической очистке хозяйственно-бытовых и смешанных сточных вод обезвоженные малоопасные</t>
  </si>
  <si>
    <t xml:space="preserve">7 22 125 15 39 5</t>
  </si>
  <si>
    <t xml:space="preserve">осадок при механической очистке хозяйственно-бытовых и смешанных сточных вод обезвоженный практически неопасный</t>
  </si>
  <si>
    <t xml:space="preserve">7 22 151 11 33 4</t>
  </si>
  <si>
    <t xml:space="preserve">смесь осадков при физико-химической очистке хозяйственно-бытовых сточных вод</t>
  </si>
  <si>
    <t xml:space="preserve">7 22 200 01 39 4</t>
  </si>
  <si>
    <t xml:space="preserve">ил избыточный биологических очистных сооружений хозяйственно-бытовых и смешанных сточных вод</t>
  </si>
  <si>
    <t xml:space="preserve">7 22 200 02 39 5</t>
  </si>
  <si>
    <t xml:space="preserve">ил стабилизированный биологических очистных сооружений хозяйственно-бытовых и смешанных сточных вод</t>
  </si>
  <si>
    <t xml:space="preserve">7 22 201 11 39 4</t>
  </si>
  <si>
    <t xml:space="preserve">ил избыточный биологических очистных сооружений в смеси с осадком механической очистки хозяйственно-бытовых и смешанных сточных вод</t>
  </si>
  <si>
    <t xml:space="preserve">7 22 399 11 39 4</t>
  </si>
  <si>
    <t xml:space="preserve">отходы (осадки) после механической и биологической очистки хозяйственно-бытовых и смешанных сточных вод</t>
  </si>
  <si>
    <t xml:space="preserve">7 22 431 12 39 5</t>
  </si>
  <si>
    <t xml:space="preserve">смесь осадков механической и биологической очистки хозяйственно-бытовых и смешанных сточных вод аэробно стабилизированная, обезвоженная, практически неопасная</t>
  </si>
  <si>
    <t xml:space="preserve">7 22 431 22 40 5</t>
  </si>
  <si>
    <t xml:space="preserve">смесь осадков механической и биологической очистки хозяйственно-бытовых и смешанных сточных вод, выдержанная на площадках стабилизации, практически неопасная</t>
  </si>
  <si>
    <t xml:space="preserve">7 22 442 13 39 4</t>
  </si>
  <si>
    <t xml:space="preserve">смесь осадков флотационной и биологической очистки хозяйственно-бытовых и смешанных сточных вод, обезвоженная с применением фильтр-пресса</t>
  </si>
  <si>
    <t xml:space="preserve">7 22 800 01 39 4</t>
  </si>
  <si>
    <t xml:space="preserve">отходы (шлам) при очистке сетей, колодцев хозяйственно-бытовой и смешанной канализации</t>
  </si>
  <si>
    <t xml:space="preserve">7 23 101 01 39 4</t>
  </si>
  <si>
    <t xml:space="preserve">осадок (шлам) механической очистки нефтесодержащих сточных вод, содержащий нефтепродукты в количестве менее 15%, обводненный</t>
  </si>
  <si>
    <t xml:space="preserve">7 23 102 01 39 3</t>
  </si>
  <si>
    <t xml:space="preserve">осадок механической очистки нефтесодержащих сточных вод, содержащий нефтепродукты в количестве 15% и более</t>
  </si>
  <si>
    <t xml:space="preserve">7 23 102 02 39 4</t>
  </si>
  <si>
    <t xml:space="preserve">осадок механической очистки нефтесодержащих сточных вод, содержащий нефтепродукты в количестве менее 15%</t>
  </si>
  <si>
    <t xml:space="preserve">7 23 121 11 39 4</t>
  </si>
  <si>
    <t xml:space="preserve">осадок механической очистки смеси сточных вод мойки автомобильного транспорта и дождевых (ливневых) сточных вод</t>
  </si>
  <si>
    <t xml:space="preserve">7 23 301 02 39 4</t>
  </si>
  <si>
    <t xml:space="preserve">осадок (шлам) флотационной очистки нефтесодержащих сточных вод, содержащий нефтепродукты в количестве менее 15%</t>
  </si>
  <si>
    <t xml:space="preserve">7 28 621 11 39 4</t>
  </si>
  <si>
    <t xml:space="preserve">осадок промывных вод фильтров очистки оборотной воды металлургических производств</t>
  </si>
  <si>
    <t xml:space="preserve">7 29 000 00 00 0</t>
  </si>
  <si>
    <t xml:space="preserve">Отходы очистки прочих сточных вод, не содержащих специфические загрязнители</t>
  </si>
  <si>
    <t xml:space="preserve">7 29 010 11 39 4</t>
  </si>
  <si>
    <t xml:space="preserve">осадок механической очистки смеси ливневых и производственных сточных вод, не содержащих специфические загрязнители, малоопасный</t>
  </si>
  <si>
    <t xml:space="preserve">7 29 010 12 39 5</t>
  </si>
  <si>
    <t xml:space="preserve">осадок механической очистки смеси ливневых и производственных сточных вод, не содержащих специфические загрязнители, практически неопасный</t>
  </si>
  <si>
    <t xml:space="preserve">7 30 000 00 00 0</t>
  </si>
  <si>
    <t xml:space="preserve">ОТХОДЫ КОММУНАЛЬНЫЕ, ПОДОБНЫЕ КОММУНАЛЬНЫМ НА ПРОИЗВОДСТВЕ И ПРИ ПРЕДОСТАВЛЕНИИ УСЛУГ НАСЕЛЕНИЮ</t>
  </si>
  <si>
    <t xml:space="preserve">7 31 000 00 00 0</t>
  </si>
  <si>
    <t xml:space="preserve">Отходы коммунальные твердые</t>
  </si>
  <si>
    <t xml:space="preserve">7 31 110 01 72 4</t>
  </si>
  <si>
    <t xml:space="preserve">отходы из жилищ несортированные (исключая крупногабаритные)</t>
  </si>
  <si>
    <t xml:space="preserve">7 31 110 02 21 5</t>
  </si>
  <si>
    <t xml:space="preserve">отходы из жилищ крупногабаритные</t>
  </si>
  <si>
    <t xml:space="preserve">7 31 200 00 00 0</t>
  </si>
  <si>
    <t xml:space="preserve">Отходы от уборки территории городских и сельских поселений, относящиеся к твердым коммунальным отходам</t>
  </si>
  <si>
    <t xml:space="preserve">7 31 200 01 72 4</t>
  </si>
  <si>
    <t xml:space="preserve">мусор и смет уличный</t>
  </si>
  <si>
    <t xml:space="preserve">7 31 200 02 72 5</t>
  </si>
  <si>
    <t xml:space="preserve">мусор и смет от уборки парков, скверов, зон массового отдыха, набережных, пляжей и других объектов благоустройства</t>
  </si>
  <si>
    <t xml:space="preserve">7 31 200 03 72 5</t>
  </si>
  <si>
    <t xml:space="preserve">отходы от уборки территорий кладбищ, колумбариев</t>
  </si>
  <si>
    <t xml:space="preserve">7 31 205 11 72 4</t>
  </si>
  <si>
    <t xml:space="preserve">отходы от уборки прибордюрной зоны автомобильных дорог</t>
  </si>
  <si>
    <t xml:space="preserve">7 31 300 01 20 5</t>
  </si>
  <si>
    <t xml:space="preserve">растительные отходы при уходе за газонами, цветниками</t>
  </si>
  <si>
    <t xml:space="preserve">7 31 300 02 20 5</t>
  </si>
  <si>
    <t xml:space="preserve">растительные отходы при уходе за древесно-кустарниковыми посадками</t>
  </si>
  <si>
    <t xml:space="preserve">7 31 900 00 00 0</t>
  </si>
  <si>
    <t xml:space="preserve">Прочие твердые коммунальные отходы</t>
  </si>
  <si>
    <t xml:space="preserve">7 32 100 01 30 4</t>
  </si>
  <si>
    <t xml:space="preserve">отходы (осадки) из выгребных ям</t>
  </si>
  <si>
    <t xml:space="preserve">7 32 101 01 30 4</t>
  </si>
  <si>
    <t xml:space="preserve">отходы коммунальные жидкие неканализованных объектов водопотребления</t>
  </si>
  <si>
    <t xml:space="preserve">7 32 103 11 39 4</t>
  </si>
  <si>
    <t xml:space="preserve">отходы очистки септиков для очистки хозяйственно-бытовых сточных вод малоопасные</t>
  </si>
  <si>
    <t xml:space="preserve">7 32 221 01 30 4</t>
  </si>
  <si>
    <t xml:space="preserve">жидкие отходы очистки накопительных баков мобильных туалетных кабин</t>
  </si>
  <si>
    <t xml:space="preserve">7 32 280 01 39 4</t>
  </si>
  <si>
    <t xml:space="preserve">осадок промывных вод накопительных баков мобильных туалетных кабин</t>
  </si>
  <si>
    <t xml:space="preserve">7 33 100 00 00 0</t>
  </si>
  <si>
    <t xml:space="preserve">Мусор от офисных и бытовых помещений предприятий, организаций, относящийся к твердым коммунальным отходам</t>
  </si>
  <si>
    <t xml:space="preserve">7 33 100 01 72 4</t>
  </si>
  <si>
    <t xml:space="preserve">мусор от офисных и бытовых помещений организаций несортированный (исключая крупногабаритный)</t>
  </si>
  <si>
    <t xml:space="preserve">7 33 100 02 72 5</t>
  </si>
  <si>
    <t xml:space="preserve">мусор от офисных и бытовых помещений организаций практически неопасный</t>
  </si>
  <si>
    <t xml:space="preserve">7 33 210 01 72 4</t>
  </si>
  <si>
    <t xml:space="preserve">мусор и смет производственных помещений малоопасный</t>
  </si>
  <si>
    <t xml:space="preserve">7 33 210 02 72 5</t>
  </si>
  <si>
    <t xml:space="preserve">мусор и смет производственных помещений практически неопасный</t>
  </si>
  <si>
    <t xml:space="preserve">7 33 220 01 72 4</t>
  </si>
  <si>
    <t xml:space="preserve">мусор и смет от уборки складских помещений малоопасный</t>
  </si>
  <si>
    <t xml:space="preserve">7 33 220 02 72 5</t>
  </si>
  <si>
    <t xml:space="preserve">мусор и смет от уборки складских помещений практически неопасный</t>
  </si>
  <si>
    <t xml:space="preserve">7 33 300 00 00 0</t>
  </si>
  <si>
    <t xml:space="preserve">Смет и прочие отходы от уборки территории предприятий, организаций, не относящийся к твердым коммунальным отходам</t>
  </si>
  <si>
    <t xml:space="preserve">7 33 310 01 71 4</t>
  </si>
  <si>
    <t xml:space="preserve">смет с территории гаража, автостоянки малоопасный</t>
  </si>
  <si>
    <t xml:space="preserve">7 33 310 02 71 4</t>
  </si>
  <si>
    <t xml:space="preserve">смет с территории автозаправочной станции малоопасный</t>
  </si>
  <si>
    <t xml:space="preserve">7 33 381 01 20 4</t>
  </si>
  <si>
    <t xml:space="preserve">растительные отходы при кошении травы на территории производственных объектов малоопасные</t>
  </si>
  <si>
    <t xml:space="preserve">7 33 381 02 20 5</t>
  </si>
  <si>
    <t xml:space="preserve">растительные отходы при кошении травы на территории производственных объектов практически неопасные</t>
  </si>
  <si>
    <t xml:space="preserve">7 33 382 02 20 5</t>
  </si>
  <si>
    <t xml:space="preserve">растительные отходы при расчистке охранных зон и полос отвода объектов инженерной инфраструктуры</t>
  </si>
  <si>
    <t xml:space="preserve">7 33 387 11 20 4</t>
  </si>
  <si>
    <t xml:space="preserve">растительные отходы при уходе за зелеными насаждениями на территории производственных объектов малоопасные</t>
  </si>
  <si>
    <t xml:space="preserve">7 33 387 12 20 5</t>
  </si>
  <si>
    <t xml:space="preserve">растительные отходы при уходе за зелеными насаждениями на территории производственных объектов практически неопасные</t>
  </si>
  <si>
    <t xml:space="preserve">7 33 390 00 00 0</t>
  </si>
  <si>
    <t xml:space="preserve">Смет с прочих территорий предприятий, организаций</t>
  </si>
  <si>
    <t xml:space="preserve">7 33 390 01 71 4</t>
  </si>
  <si>
    <t xml:space="preserve">смет с территории предприятия малоопасный</t>
  </si>
  <si>
    <t xml:space="preserve">7 33 390 02 71 5</t>
  </si>
  <si>
    <t xml:space="preserve">смет с территории предприятия практически неопасный</t>
  </si>
  <si>
    <t xml:space="preserve">7 33 393 21 49 4</t>
  </si>
  <si>
    <t xml:space="preserve">смет с взлетно-посадочной полосы аэродромов</t>
  </si>
  <si>
    <t xml:space="preserve">7 33 900 00 00 0</t>
  </si>
  <si>
    <t xml:space="preserve">Прочие отходы потребления на производстве, подобные коммунальным</t>
  </si>
  <si>
    <t xml:space="preserve">7 34 121 11 72 4</t>
  </si>
  <si>
    <t xml:space="preserve">отходы (мусор) от уборки пассажирских терминалов вокзалов, портов, аэропортов</t>
  </si>
  <si>
    <t xml:space="preserve">7 34 131 11 71 5</t>
  </si>
  <si>
    <t xml:space="preserve">смет с территории железнодорожных вокзалов и перронов практически неопасный</t>
  </si>
  <si>
    <t xml:space="preserve">7 34 201 01 72 4</t>
  </si>
  <si>
    <t xml:space="preserve">отходы (мусор) от уборки пассажирских вагонов железнодорожного подвижного состава</t>
  </si>
  <si>
    <t xml:space="preserve">7 34 203 11 72 4</t>
  </si>
  <si>
    <t xml:space="preserve">отходы (мусор) от уборки подвижного состава автомобильного (автобусного) пассажирского транспорта</t>
  </si>
  <si>
    <t xml:space="preserve">7 34 204 11 72 4</t>
  </si>
  <si>
    <t xml:space="preserve">мусор, смет и отходы бортового питания от уборки воздушных судов</t>
  </si>
  <si>
    <t xml:space="preserve">7 34 951 11 72 4</t>
  </si>
  <si>
    <t xml:space="preserve">багаж невостребованный</t>
  </si>
  <si>
    <t xml:space="preserve">7 35 100 00 00 0</t>
  </si>
  <si>
    <t xml:space="preserve">Отходы (мусор) от уборки территории и помещений объектов оптово-розничной торговли</t>
  </si>
  <si>
    <t xml:space="preserve">7 35 100 01 72 5</t>
  </si>
  <si>
    <t xml:space="preserve">отходы (мусор) от уборки территории и помещений объектов оптово-розничной торговли продовольственными товарами</t>
  </si>
  <si>
    <t xml:space="preserve">7 35 100 02 72 5</t>
  </si>
  <si>
    <t xml:space="preserve">отходы (мусор) от уборки территории и помещений объектов оптово-розничной торговли промышленными товарами</t>
  </si>
  <si>
    <t xml:space="preserve">7 35 151 11 71 5</t>
  </si>
  <si>
    <t xml:space="preserve">отходы объектов оптово-розничной торговли цветами и растениями, содержащие преимущественно растительные остатки</t>
  </si>
  <si>
    <t xml:space="preserve">7 36 100 01 30 5</t>
  </si>
  <si>
    <t xml:space="preserve">пищевые отходы кухонь и организаций общественного питания несортированные</t>
  </si>
  <si>
    <t xml:space="preserve">7 36 100 02 72 4</t>
  </si>
  <si>
    <t xml:space="preserve">отходы кухонь и организаций общественного питания несортированные прочие</t>
  </si>
  <si>
    <t xml:space="preserve">7 36 100 11 72 5</t>
  </si>
  <si>
    <t xml:space="preserve">непищевые отходы (мусор) кухонь и организаций общественного питания практически неопасные</t>
  </si>
  <si>
    <t xml:space="preserve">7 36 101 01 39 4</t>
  </si>
  <si>
    <t xml:space="preserve">отходы жиров при разгрузке жироуловителей</t>
  </si>
  <si>
    <t xml:space="preserve">7 36 110 01 31 4</t>
  </si>
  <si>
    <t xml:space="preserve">масла растительные отработанные при приготовлении пищи</t>
  </si>
  <si>
    <t xml:space="preserve">7 36 111 11 32 4</t>
  </si>
  <si>
    <t xml:space="preserve">отходы фритюра на основе растительного масла</t>
  </si>
  <si>
    <t xml:space="preserve">7 36 210 01 72 4</t>
  </si>
  <si>
    <t xml:space="preserve">отходы (мусор) от уборки помещений гостиниц, отелей и других мест временного проживания несортированные</t>
  </si>
  <si>
    <t xml:space="preserve">7 36 211 11 72 5</t>
  </si>
  <si>
    <t xml:space="preserve">мусор от уборки помещений гостиниц, отелей и других мест временного проживания, содержащий преимущественно материалы, отходы которых отнесены к V классу опасности</t>
  </si>
  <si>
    <t xml:space="preserve">7 36 411 11 72 5</t>
  </si>
  <si>
    <t xml:space="preserve">отходы (мусор) от уборки территории и помещений социально-реабилитационных учреждений</t>
  </si>
  <si>
    <t xml:space="preserve">7 36 911 11 42 4</t>
  </si>
  <si>
    <t xml:space="preserve">отходы очистки воздуховодов вентиляционных систем гостиниц, отелей и других мест временного проживания</t>
  </si>
  <si>
    <t xml:space="preserve">7 37 100 01 72 5</t>
  </si>
  <si>
    <t xml:space="preserve">отходы (мусор) от уборки территории и помещений учебно-воспитательных учреждений</t>
  </si>
  <si>
    <t xml:space="preserve">7 37 100 02 72 5</t>
  </si>
  <si>
    <t xml:space="preserve">отходы (мусор) от уборки территории и помещений культурно-спортивных учреждений и зрелищных мероприятий</t>
  </si>
  <si>
    <t xml:space="preserve">7 39 101 12 39 4</t>
  </si>
  <si>
    <t xml:space="preserve">фильтрат полигонов захоронения твердых коммунальных отходов малоопасный</t>
  </si>
  <si>
    <t xml:space="preserve">7 39 102 13 29 4</t>
  </si>
  <si>
    <t xml:space="preserve">опилки, обработанные хлорсодержащими дезинфицирующими средствами, отработанные</t>
  </si>
  <si>
    <t xml:space="preserve">7 39 103 11 39 4</t>
  </si>
  <si>
    <t xml:space="preserve">отходы очистки дренажных канав, прудов-накопителей фильтрата полигонов захоронения твердых коммунальных отходов малоопасные</t>
  </si>
  <si>
    <t xml:space="preserve">7 39 410 01 72 4</t>
  </si>
  <si>
    <t xml:space="preserve">отходы (мусор) от уборки помещений парикмахерских, салонов красоты, соляриев</t>
  </si>
  <si>
    <t xml:space="preserve">7 39 411 31 72 4</t>
  </si>
  <si>
    <t xml:space="preserve">отходы ватных дисков, палочек, салфеток с остатками косметических средств</t>
  </si>
  <si>
    <t xml:space="preserve">7 39 413 11 29 5</t>
  </si>
  <si>
    <t xml:space="preserve">отходы волос</t>
  </si>
  <si>
    <t xml:space="preserve">7 39 421 01 72 5</t>
  </si>
  <si>
    <t xml:space="preserve">отходы от уборки бань, саун</t>
  </si>
  <si>
    <t xml:space="preserve">7 39 422 11 72 4</t>
  </si>
  <si>
    <t xml:space="preserve">отходы от уборки бань, саун, содержащие остатки моющих средств</t>
  </si>
  <si>
    <t xml:space="preserve">7 39 511 01 29 4</t>
  </si>
  <si>
    <t xml:space="preserve">отходы (ворс) очистки фильтров сушильных машин при чистке хлопчатобумажных текстильных изделий</t>
  </si>
  <si>
    <t xml:space="preserve">7 39 530 21 30 3</t>
  </si>
  <si>
    <t xml:space="preserve">отходы дистилляции тетрахлорэтилена при химической чистке одежды, текстильных и меховых изделий с преимущественным содержанием оксидов железа и алюминия</t>
  </si>
  <si>
    <t xml:space="preserve">7 39 911 01 72 4</t>
  </si>
  <si>
    <t xml:space="preserve">отходы (мусор) от уборки полосы отвода и придорожной полосы автомобильных дорог</t>
  </si>
  <si>
    <t xml:space="preserve">7 41 110 01 72 4</t>
  </si>
  <si>
    <t xml:space="preserve">смесь отходов пластмассовых изделий при сортировке твердых коммунальных отходов</t>
  </si>
  <si>
    <t xml:space="preserve">7 41 113 11 72 5</t>
  </si>
  <si>
    <t xml:space="preserve">отходы бумаги и/или картона при сортировке твердых коммунальных отходов</t>
  </si>
  <si>
    <t xml:space="preserve">7 41 113 41 72 4</t>
  </si>
  <si>
    <t xml:space="preserve">отходы многослойной упаковки на основе бумаги и/или картона, полиэтилена и фольги алюминиевой, при сортировке твердых коммунальных отходов</t>
  </si>
  <si>
    <t xml:space="preserve">7 41 114 11 72 4</t>
  </si>
  <si>
    <t xml:space="preserve">отходы полиэтилена, извлеченные при сортировке твердых коммунальных отходов</t>
  </si>
  <si>
    <t xml:space="preserve">7 41 116 11 72 4</t>
  </si>
  <si>
    <t xml:space="preserve">отходы черных металлов, извлеченные при сортировке твердых коммунальных отходов</t>
  </si>
  <si>
    <t xml:space="preserve">7 41 117 21 51 4</t>
  </si>
  <si>
    <t xml:space="preserve">отходы упаковки алюминиевой, извлеченные при сортировке твердых коммунальных отходов</t>
  </si>
  <si>
    <t xml:space="preserve">7 41 119 11 72 4</t>
  </si>
  <si>
    <t xml:space="preserve">остатки сортировки твердых коммунальных отходов при совместном сборе</t>
  </si>
  <si>
    <t xml:space="preserve">7 41 119 12 72 5</t>
  </si>
  <si>
    <t xml:space="preserve">остатки сортировки твердых коммунальных отходов при совместном сборе практически неопасные</t>
  </si>
  <si>
    <t xml:space="preserve">7 41 141 11 71 5</t>
  </si>
  <si>
    <t xml:space="preserve">отходы (остатки) сортировки отходов бумаги и картона, не пригодные для утилизации</t>
  </si>
  <si>
    <t xml:space="preserve">7 41 142 11 71 4</t>
  </si>
  <si>
    <t xml:space="preserve">смесь разнородных материалов при сортировке отходов бумаги и картона</t>
  </si>
  <si>
    <t xml:space="preserve">7 41 151 11 71 4</t>
  </si>
  <si>
    <t xml:space="preserve">отходы (остатки) сортировки отходов пластмасс, не пригодные для утилизации</t>
  </si>
  <si>
    <t xml:space="preserve">7 41 272 11 40 4</t>
  </si>
  <si>
    <t xml:space="preserve">отходы изоляции проводов и кабелей при их разделке, зачистке</t>
  </si>
  <si>
    <t xml:space="preserve">7 41 314 41 72 4</t>
  </si>
  <si>
    <t xml:space="preserve">отходы пластмасс при демонтаже техники и оборудования, не подлежащих восстановлению</t>
  </si>
  <si>
    <t xml:space="preserve">7 41 343 11 72 4</t>
  </si>
  <si>
    <t xml:space="preserve">отходы (остатки) демонтажа бытовой техники, компьютерного, телевизионного и прочего оборудования, непригодные для получения вторичного сырья</t>
  </si>
  <si>
    <t xml:space="preserve">7 43 521 21 33 3</t>
  </si>
  <si>
    <t xml:space="preserve">отходы регенерации растворителя на основе бензина (уайт-спирит), загрязненного лакокрасочными материалами</t>
  </si>
  <si>
    <t xml:space="preserve">7 43 732 21 71 5</t>
  </si>
  <si>
    <t xml:space="preserve">отходы корда текстильного при переработке шин пневматических отработанных</t>
  </si>
  <si>
    <t xml:space="preserve">7 47 301 01 39 4</t>
  </si>
  <si>
    <t xml:space="preserve">осадок нейтрализации сернокислотного электролита</t>
  </si>
  <si>
    <t xml:space="preserve">7 47 800 00 00 0</t>
  </si>
  <si>
    <t xml:space="preserve">Отходы при обезвреживании биологических и медицинских отходов</t>
  </si>
  <si>
    <t xml:space="preserve">7 47 813 01 40 4</t>
  </si>
  <si>
    <t xml:space="preserve">зола от сжигания биологических отходов вивария и отходов содержания лабораторных животных</t>
  </si>
  <si>
    <t xml:space="preserve">7 47 821 01 40 4</t>
  </si>
  <si>
    <t xml:space="preserve">зола от сжигания биологических отходов содержания, убоя и переработки животных</t>
  </si>
  <si>
    <t xml:space="preserve">7 47 822 11 40 5</t>
  </si>
  <si>
    <t xml:space="preserve">зола от сжигания трупов сельскохозяйственной птицы</t>
  </si>
  <si>
    <t xml:space="preserve">7 47 840 00 00 0</t>
  </si>
  <si>
    <t xml:space="preserve">Отходы при обезвреживании медицинских отходов</t>
  </si>
  <si>
    <t xml:space="preserve">7 47 843 51 71 5</t>
  </si>
  <si>
    <t xml:space="preserve">отходы обезвреживания медицинских отходов классов Б и В (кроме биологических) вакуумным автоклавированием насыщенным водяным паром измельченные, компактированные, содержащие преимущественно текстиль, резину, бумагу, практически неопасные</t>
  </si>
  <si>
    <t xml:space="preserve">7 47 843 55 71 5</t>
  </si>
  <si>
    <t xml:space="preserve">отходы обезвреживания медицинских отходов классов Б и В (кроме биологических) вакуумным автоклавированием насыщенным водяным паром измельченные, компактированные, практически неопасные</t>
  </si>
  <si>
    <t xml:space="preserve">7 47 981 99 20 4</t>
  </si>
  <si>
    <t xml:space="preserve">золы и шлаки от инсинераторов и установок термической обработки отходов</t>
  </si>
  <si>
    <t xml:space="preserve">7 47 991 11 40 5</t>
  </si>
  <si>
    <t xml:space="preserve">зола от высокотемпературного термического обезвреживания отходов в крематоре практически неопасная</t>
  </si>
  <si>
    <t xml:space="preserve">8 11 100 01 49 5</t>
  </si>
  <si>
    <t xml:space="preserve">грунт, образовавшийся при проведении землеройных работ, не загрязненный опасными веществами</t>
  </si>
  <si>
    <t xml:space="preserve">8 11 111 12 49 5</t>
  </si>
  <si>
    <t xml:space="preserve">отходы грунта при проведении открытых земляных работ практически неопасные</t>
  </si>
  <si>
    <t xml:space="preserve">8 12 101 01 72 4</t>
  </si>
  <si>
    <t xml:space="preserve">древесные отходы от сноса и разборки зданий</t>
  </si>
  <si>
    <t xml:space="preserve">8 12 201 01 20 5</t>
  </si>
  <si>
    <t xml:space="preserve">лом кирпичной кладки от сноса и разборки зданий</t>
  </si>
  <si>
    <t xml:space="preserve">8 12 901 01 72 4</t>
  </si>
  <si>
    <t xml:space="preserve">мусор от сноса и разборки зданий несортированный</t>
  </si>
  <si>
    <t xml:space="preserve">8 19 100 01 49 5</t>
  </si>
  <si>
    <t xml:space="preserve">отходы песка незагрязненные</t>
  </si>
  <si>
    <t xml:space="preserve">8 19 100 03 21 5</t>
  </si>
  <si>
    <t xml:space="preserve">отходы строительного щебня незагрязненные</t>
  </si>
  <si>
    <t xml:space="preserve">8 21 101 01 21 5</t>
  </si>
  <si>
    <t xml:space="preserve">лом бортовых камней, брусчатки, булыжных камней и прочие отходы изделий из природного камня</t>
  </si>
  <si>
    <t xml:space="preserve">8 22 021 12 49 5</t>
  </si>
  <si>
    <t xml:space="preserve">отходы (остатки) сухой бетонной смеси практически неопасные</t>
  </si>
  <si>
    <t xml:space="preserve">8 22 101 01 21 5</t>
  </si>
  <si>
    <t xml:space="preserve">отходы цемента в кусковой форме</t>
  </si>
  <si>
    <t xml:space="preserve">8 22 201 01 21 5</t>
  </si>
  <si>
    <t xml:space="preserve">лом бетонных изделий, отходы бетона в кусковой форме</t>
  </si>
  <si>
    <t xml:space="preserve">8 22 211 11 20 4</t>
  </si>
  <si>
    <t xml:space="preserve">лом бетона при строительстве и ремонте производственных зданий и сооружений</t>
  </si>
  <si>
    <t xml:space="preserve">8 22 301 01 21 5</t>
  </si>
  <si>
    <t xml:space="preserve">лом железобетонных изделий, отходы железобетона в кусковой форме</t>
  </si>
  <si>
    <t xml:space="preserve">8 22 401 01 21 4</t>
  </si>
  <si>
    <t xml:space="preserve">отходы затвердевшего строительного раствора в кусковой форме</t>
  </si>
  <si>
    <t xml:space="preserve">8 22 911 11 20 4</t>
  </si>
  <si>
    <t xml:space="preserve">лом бетонных, железобетонных изделий в смеси при демонтаже строительных конструкций</t>
  </si>
  <si>
    <t xml:space="preserve">8 23 101 01 21 5</t>
  </si>
  <si>
    <t xml:space="preserve">лом строительного кирпича незагрязненный</t>
  </si>
  <si>
    <t xml:space="preserve">8 23 201 01 21 5</t>
  </si>
  <si>
    <t xml:space="preserve">лом черепицы, керамики незагрязненный</t>
  </si>
  <si>
    <t xml:space="preserve">8 24 110 01 20 4</t>
  </si>
  <si>
    <t xml:space="preserve">обрезь и лом гипсокартонных листов</t>
  </si>
  <si>
    <t xml:space="preserve">8 24 191 11 20 5</t>
  </si>
  <si>
    <t xml:space="preserve">отходы гипса при ремонтно-строительных работах</t>
  </si>
  <si>
    <t xml:space="preserve">8 24 211 11 20 5</t>
  </si>
  <si>
    <t xml:space="preserve">лом силикатных кирпичей, камней, блоков при ремонтно-строительных работах</t>
  </si>
  <si>
    <t xml:space="preserve">8 24 900 01 29 4</t>
  </si>
  <si>
    <t xml:space="preserve">отходы шпатлевки</t>
  </si>
  <si>
    <t xml:space="preserve">8 26 141 31 71 4</t>
  </si>
  <si>
    <t xml:space="preserve">отходы битумно-полимерной изоляции трубопроводов</t>
  </si>
  <si>
    <t xml:space="preserve">8 26 143 11 31 3</t>
  </si>
  <si>
    <t xml:space="preserve">отходы пропитки битумно-полимерной для упрочнения асфальтобетонного покрытия</t>
  </si>
  <si>
    <t xml:space="preserve">8 26 210 01 51 4</t>
  </si>
  <si>
    <t xml:space="preserve">отходы рубероида</t>
  </si>
  <si>
    <t xml:space="preserve">8 27 100 01 51 4</t>
  </si>
  <si>
    <t xml:space="preserve">отходы линолеума незагрязненные</t>
  </si>
  <si>
    <t xml:space="preserve">8 27 311 11 50 4</t>
  </si>
  <si>
    <t xml:space="preserve">отходы труб полимерных при замене, ремонте инженерных коммуникаций</t>
  </si>
  <si>
    <t xml:space="preserve">8 27 990 01 72 4</t>
  </si>
  <si>
    <t xml:space="preserve">смесь незагрязненных строительных материалов на основе полимеров, содержащая поливинилхлорид</t>
  </si>
  <si>
    <t xml:space="preserve">8 29 000 00 00 0</t>
  </si>
  <si>
    <t xml:space="preserve">Прочие отходы строительства и ремонта зданий, сооружений</t>
  </si>
  <si>
    <t xml:space="preserve">8 29 131 11 20 5</t>
  </si>
  <si>
    <t xml:space="preserve">отходы опалубки деревянной, загрязненной бетоном</t>
  </si>
  <si>
    <t xml:space="preserve">8 29 171 11 71 4</t>
  </si>
  <si>
    <t xml:space="preserve">отходы кровельных и изоляционных материалов в смеси при ремонте кровли зданий и сооружений</t>
  </si>
  <si>
    <t xml:space="preserve">8 30 100 01 71 5</t>
  </si>
  <si>
    <t xml:space="preserve">лом дорожного полотна автомобильных дорог (кроме отходов битума и асфальтовых покрытий)</t>
  </si>
  <si>
    <t xml:space="preserve">8 30 200 01 71 4</t>
  </si>
  <si>
    <t xml:space="preserve">лом асфальтовых и асфальтобетонных покрытий</t>
  </si>
  <si>
    <t xml:space="preserve">8 41 000 01 51 3</t>
  </si>
  <si>
    <t xml:space="preserve">шпалы железнодорожные деревянные, пропитанные антисептическими средствами, отработанные</t>
  </si>
  <si>
    <t xml:space="preserve">8 41 111 11 51 4</t>
  </si>
  <si>
    <t xml:space="preserve">шпалы железнодорожные деревянные, пропитанные масляным антисептиком, отработанные</t>
  </si>
  <si>
    <t xml:space="preserve">8 41 211 11 52 4</t>
  </si>
  <si>
    <t xml:space="preserve">шпалы железнодорожные железобетонные отработанные</t>
  </si>
  <si>
    <t xml:space="preserve">8 41 211 12 52 5</t>
  </si>
  <si>
    <t xml:space="preserve">шпалы железнодорожные железобетонные отработанные практически неопасные</t>
  </si>
  <si>
    <t xml:space="preserve">8 42 101 01 21 3</t>
  </si>
  <si>
    <t xml:space="preserve">балласт из щебня, загрязненный нефтепродуктами (содержание нефтепродуктов 15% и более)</t>
  </si>
  <si>
    <t xml:space="preserve">8 42 101 02 21 4</t>
  </si>
  <si>
    <t xml:space="preserve">балласт из щебня, загрязненный нефтепродуктами (содержание нефтепродуктов менее 15%)</t>
  </si>
  <si>
    <t xml:space="preserve">8 42 201 01 49 3</t>
  </si>
  <si>
    <t xml:space="preserve">отходы грунта, снятого при ремонте железнодорожного полотна, загрязненного нефтепродуктами, умеренно опасные</t>
  </si>
  <si>
    <t xml:space="preserve">8 42 201 02 49 4</t>
  </si>
  <si>
    <t xml:space="preserve">отходы грунта, снятого при ремонте железнодорожного полотна, загрязненного нефтепродуктами, малоопасные</t>
  </si>
  <si>
    <t xml:space="preserve">8 90 000 01 72 4</t>
  </si>
  <si>
    <t xml:space="preserve">отходы (мусор) от строительных и ремонтных работ</t>
  </si>
  <si>
    <t xml:space="preserve">8 90 011 11 72 5</t>
  </si>
  <si>
    <t xml:space="preserve">мусор от строительных и ремонтных работ, содержащий материалы, изделия, отходы которых отнесены к V классу опасности</t>
  </si>
  <si>
    <t xml:space="preserve">8 91 110 01 52 3</t>
  </si>
  <si>
    <t xml:space="preserve">инструменты лакокрасочные (кисти, валики), загрязненные лакокрасочными материалами (в количестве 5% и более)</t>
  </si>
  <si>
    <t xml:space="preserve">8 91 110 02 52 4</t>
  </si>
  <si>
    <t xml:space="preserve">инструменты лакокрасочные (кисти, валики), загрязненные лакокрасочными материалами (в количестве менее 5%)</t>
  </si>
  <si>
    <t xml:space="preserve">8 91 111 11 52 4</t>
  </si>
  <si>
    <t xml:space="preserve">пневмораспылители, отработанные при окрасочных работах (содержание лакокрасочных материалов менее 5%)</t>
  </si>
  <si>
    <t xml:space="preserve">8 91 120 01 52 4</t>
  </si>
  <si>
    <t xml:space="preserve">шпатели отработанные, загрязненные штукатурными материалами</t>
  </si>
  <si>
    <t xml:space="preserve">8 92 110 01 60 3</t>
  </si>
  <si>
    <t xml:space="preserve">обтирочный материал, загрязненный лакокрасочными материалами (в количестве 5% и более)</t>
  </si>
  <si>
    <t xml:space="preserve">8 92 110 02 60 4</t>
  </si>
  <si>
    <t xml:space="preserve">обтирочный материал, загрязненный лакокрасочными материалами (в количестве менее 5%)</t>
  </si>
  <si>
    <t xml:space="preserve">9 11 200 02 39 3</t>
  </si>
  <si>
    <t xml:space="preserve">шлам очистки емкостей и трубопроводов от нефти и нефтепродуктов</t>
  </si>
  <si>
    <t xml:space="preserve">9 11 200 03 39 4</t>
  </si>
  <si>
    <t xml:space="preserve">отходы от зачистки оборудования для транспортирования, хранения и подготовки нефти и нефтепродуктов малоопасные</t>
  </si>
  <si>
    <t xml:space="preserve">9 11 201 11 31 4</t>
  </si>
  <si>
    <t xml:space="preserve">подтоварная вода резервуаров хранения нефти и нефтепродуктов с содержанием нефти и нефтепродуктов менее 15%</t>
  </si>
  <si>
    <t xml:space="preserve">9 11 205 11 39 3</t>
  </si>
  <si>
    <t xml:space="preserve">шлам очистки емкостей и трубопроводов от нефти и нефтепродуктов, извлеченный из открытого хранилища</t>
  </si>
  <si>
    <t xml:space="preserve">9 11 281 11 52 3</t>
  </si>
  <si>
    <t xml:space="preserve">фильтры очистки жидкого топлива при заправке транспортных средств отработанные (содержание нефтепродуктов 15% и более)</t>
  </si>
  <si>
    <t xml:space="preserve">9 12 102 21 21 4</t>
  </si>
  <si>
    <t xml:space="preserve">лом обмуровки паровых котлов</t>
  </si>
  <si>
    <t xml:space="preserve">9 12 109 11 20 4</t>
  </si>
  <si>
    <t xml:space="preserve">лом футеровок печей и печного оборудования производства черных металлов</t>
  </si>
  <si>
    <t xml:space="preserve">9 12 109 21 20 5</t>
  </si>
  <si>
    <t xml:space="preserve">лом футеровок печей и печного оборудования электрометаллургических производств черных металлов</t>
  </si>
  <si>
    <t xml:space="preserve">9 12 110 02 21 4</t>
  </si>
  <si>
    <t xml:space="preserve">лом футеровки пламенных печей и печей переплава алюминиевого производства</t>
  </si>
  <si>
    <t xml:space="preserve">9 12 145 11 20 4</t>
  </si>
  <si>
    <t xml:space="preserve">лом футеровок печей и печного оборудования производства цементного клинкера</t>
  </si>
  <si>
    <t xml:space="preserve">9 12 181 01 21 5</t>
  </si>
  <si>
    <t xml:space="preserve">лом шамотного кирпича незагрязненный</t>
  </si>
  <si>
    <t xml:space="preserve">9 12 181 11 21 4</t>
  </si>
  <si>
    <t xml:space="preserve">лом периклазо-хромитового кирпича незагрязненный</t>
  </si>
  <si>
    <t xml:space="preserve">9 12 191 01 21 5</t>
  </si>
  <si>
    <t xml:space="preserve">лом огнеупорного мертеля незагрязненный</t>
  </si>
  <si>
    <t xml:space="preserve">9 13 001 01 20 4</t>
  </si>
  <si>
    <t xml:space="preserve">лом кислотоупорного кирпича</t>
  </si>
  <si>
    <t xml:space="preserve">9 13 225 12 39 3</t>
  </si>
  <si>
    <t xml:space="preserve">отходы метанола при его хранении</t>
  </si>
  <si>
    <t xml:space="preserve">9 17 003 21 52 3</t>
  </si>
  <si>
    <t xml:space="preserve">фильтры очистки масла оборудования металлургических производств отработанные</t>
  </si>
  <si>
    <t xml:space="preserve">9 18 302 51 52 4</t>
  </si>
  <si>
    <t xml:space="preserve">фильтры очистки газов от жидкости и механических примесей при подготовке топливного, пускового и импульсного газов отработанные</t>
  </si>
  <si>
    <t xml:space="preserve">9 18 302 65 52 4</t>
  </si>
  <si>
    <t xml:space="preserve">фильтры воздушные компрессорных установок в стальном корпусе отработанные</t>
  </si>
  <si>
    <t xml:space="preserve">9 18 302 66 52 4</t>
  </si>
  <si>
    <t xml:space="preserve">фильтры воздушные компрессорных установок в полимерном корпусе отработанные</t>
  </si>
  <si>
    <t xml:space="preserve">9 18 302 72 52 4</t>
  </si>
  <si>
    <t xml:space="preserve">фильтры сепараторные очистки сжатого воздуха компрессорных установок отработанные (содержание нефтепродуктов менее 15%)</t>
  </si>
  <si>
    <t xml:space="preserve">9 18 302 81 52 3</t>
  </si>
  <si>
    <t xml:space="preserve">фильтры очистки масла компрессорных установок отработанные (содержание нефтепродуктов 15% и более)</t>
  </si>
  <si>
    <t xml:space="preserve">9 18 302 82 52 4</t>
  </si>
  <si>
    <t xml:space="preserve">фильтры очистки масла компрессорных установок отработанные (содержание нефтепродуктов менее 15%)</t>
  </si>
  <si>
    <t xml:space="preserve">9 18 311 11 52 3</t>
  </si>
  <si>
    <t xml:space="preserve">фильтры очистки масла турбин отработанные (содержание нефтепродуктов 15% и более)</t>
  </si>
  <si>
    <t xml:space="preserve">9 18 395 11 52 3</t>
  </si>
  <si>
    <t xml:space="preserve">фильтры очистки охлаждающей жидкости на основе этиленгликоля отработанные умеренно опасные</t>
  </si>
  <si>
    <t xml:space="preserve">9 18 611 01 52 3</t>
  </si>
  <si>
    <t xml:space="preserve">фильтры воздушные электрогенераторных установок отработанные (содержание нефтепродуктов 15% и более)</t>
  </si>
  <si>
    <t xml:space="preserve">9 18 611 02 52 4</t>
  </si>
  <si>
    <t xml:space="preserve">фильтры воздушные электрогенераторных установок отработанные (содержание нефтепродуктов менее 15%)</t>
  </si>
  <si>
    <t xml:space="preserve">9 18 612 01 52 3</t>
  </si>
  <si>
    <t xml:space="preserve">фильтры очистки масла электрогенераторных установок отработанные (содержание нефтепродуктов 15% и более)</t>
  </si>
  <si>
    <t xml:space="preserve">9 18 613 01 52 3</t>
  </si>
  <si>
    <t xml:space="preserve">фильтры очистки топлива электрогенераторных установок отработанные (содержание нефтепродуктов 15% и более)</t>
  </si>
  <si>
    <t xml:space="preserve">9 19 100 01 20 5</t>
  </si>
  <si>
    <t xml:space="preserve">остатки и огарки стальных сварочных электродов</t>
  </si>
  <si>
    <t xml:space="preserve">9 19 100 02 20 4</t>
  </si>
  <si>
    <t xml:space="preserve">шлак сварочный</t>
  </si>
  <si>
    <t xml:space="preserve">9 19 111 31 39 4</t>
  </si>
  <si>
    <t xml:space="preserve">отходы разложения карбида кальция при получении ацетилена для газосварочных работ</t>
  </si>
  <si>
    <t xml:space="preserve">9 19 131 11 20 4</t>
  </si>
  <si>
    <t xml:space="preserve">отходы флюса сварочного и/или наплавочного марганцево-силикатного</t>
  </si>
  <si>
    <t xml:space="preserve">9 19 141 21 20 4</t>
  </si>
  <si>
    <t xml:space="preserve">отходы (остатки) стальной сварочной проволоки</t>
  </si>
  <si>
    <t xml:space="preserve">9 19 141 22 20 5</t>
  </si>
  <si>
    <t xml:space="preserve">отходы (остатки) сварочной проволоки из легированной стали</t>
  </si>
  <si>
    <t xml:space="preserve">9 19 200 00 00 0</t>
  </si>
  <si>
    <t xml:space="preserve">Отходы твердых производственных материалов, загрязненные нефтью или нефтепродуктами, не вошедшие в Блоки 2-4, 6-8</t>
  </si>
  <si>
    <t xml:space="preserve">9 19 201 01 39 3</t>
  </si>
  <si>
    <t xml:space="preserve">песок, загрязненный нефтью или нефтепродуктами (содержание нефти или нефтепродуктов 15% и более)</t>
  </si>
  <si>
    <t xml:space="preserve">9 19 201 02 39 4</t>
  </si>
  <si>
    <t xml:space="preserve">песок, загрязненный нефтью или нефтепродуктами (содержание нефти или нефтепродуктов менее 15%)</t>
  </si>
  <si>
    <t xml:space="preserve">9 19 202 02 60 4</t>
  </si>
  <si>
    <t xml:space="preserve">сальниковая набивка асбесто-графитовая промасленная (содержание масла менее 15%)</t>
  </si>
  <si>
    <t xml:space="preserve">9 19 202 12 60 4</t>
  </si>
  <si>
    <t xml:space="preserve">сальниковая набивка из полимерного материала промасленная (содержание масла менее 15%)</t>
  </si>
  <si>
    <t xml:space="preserve">9 19 204 01 60 3</t>
  </si>
  <si>
    <t xml:space="preserve">обтирочный материал, загрязненный нефтью или нефтепродуктами (содержание нефти или нефтепродуктов 15% и более)</t>
  </si>
  <si>
    <t xml:space="preserve">обтирочный материал, загрязнённый нефтью или нефтепродуктами (содержание нефти или нефтепродуктов 15% и более)</t>
  </si>
  <si>
    <t xml:space="preserve">9 19 204 02 60 4</t>
  </si>
  <si>
    <t xml:space="preserve">обтирочный материал, загрязненный нефтью или нефтепродуктами (содержание нефти или нефтепродуктов менее 15%)</t>
  </si>
  <si>
    <t xml:space="preserve">9 19 204 82 60 4</t>
  </si>
  <si>
    <t xml:space="preserve">обтирочный материал, загрязненный нефтепродуктами и бериллием (содержание нефтепродуктов менее 15%, содержание бериллия менее 1%)</t>
  </si>
  <si>
    <t xml:space="preserve">9 19 205 01 39 3</t>
  </si>
  <si>
    <t xml:space="preserve">опилки и стружка древесные, загрязненные нефтью или нефтепродуктами (содержание нефти или нефтепродуктов 15% и более)</t>
  </si>
  <si>
    <t xml:space="preserve">опилки и стружка древесные, загрязнённые нефтью или нефтепродуктами (содержание нефти или нефтепродуктов 15% и более)</t>
  </si>
  <si>
    <t xml:space="preserve">9 19 205 02 39 4</t>
  </si>
  <si>
    <t xml:space="preserve">опилки и стружка древесные, загрязненные нефтью или нефтепродуктами (содержание нефти или нефтепродуктов менее 15%)</t>
  </si>
  <si>
    <t xml:space="preserve">9 19 206 11 43 4</t>
  </si>
  <si>
    <t xml:space="preserve">опилки древесные, загрязненные связующими смолами</t>
  </si>
  <si>
    <t xml:space="preserve">9 19 301 53 39 4</t>
  </si>
  <si>
    <t xml:space="preserve">песок, загрязненный при ликвидации проливов лакокрасочных материалов</t>
  </si>
  <si>
    <t xml:space="preserve">9 19 302 49 60 4</t>
  </si>
  <si>
    <t xml:space="preserve">обтирочный материал, загрязненный поливинилхлоридом</t>
  </si>
  <si>
    <t xml:space="preserve">9 19 521 12 39 3</t>
  </si>
  <si>
    <t xml:space="preserve">отходы (осадок) мойки деталей и/или агрегатов, содержащие нефтепродукты в количестве 15% и более</t>
  </si>
  <si>
    <t xml:space="preserve">9 19 521 13 39 4</t>
  </si>
  <si>
    <t xml:space="preserve">отходы (осадок) мойки деталей и/или агрегатов, содержащие нефтепродукты в количестве менее 15%</t>
  </si>
  <si>
    <t xml:space="preserve">9 19 525 31 39 3</t>
  </si>
  <si>
    <t xml:space="preserve">отходы зачистки моечных машин, работающих на щелочных растворах</t>
  </si>
  <si>
    <t xml:space="preserve">9 19 525 32 39 4</t>
  </si>
  <si>
    <t xml:space="preserve">отходы зачистки моечных машин, работающих на щелочных растворах, малоопасные</t>
  </si>
  <si>
    <t xml:space="preserve">9 20 110 01 53 2</t>
  </si>
  <si>
    <t xml:space="preserve">аккумуляторы свинцовые отработанные неповрежденные, с электролитом</t>
  </si>
  <si>
    <t xml:space="preserve">9 20 110 02 52 3</t>
  </si>
  <si>
    <t xml:space="preserve">аккумуляторы свинцовые отработанные в сборе, без электролита</t>
  </si>
  <si>
    <t xml:space="preserve">9 20 112 11 51 4</t>
  </si>
  <si>
    <t xml:space="preserve">корпус карболитовый аккумулятора свинцового с остатками свинцовой пасты и серной кислоты с суммарным содержанием не более 5%</t>
  </si>
  <si>
    <t xml:space="preserve">9 20 120 01 53 2</t>
  </si>
  <si>
    <t xml:space="preserve">аккумуляторы никель-кадмиевые отработанные неповрежденные, с электролитом</t>
  </si>
  <si>
    <t xml:space="preserve">9 20 130 01 53 2</t>
  </si>
  <si>
    <t xml:space="preserve">аккумуляторы никель-железные отработанные неповрежденные, с электролитом</t>
  </si>
  <si>
    <t xml:space="preserve">9 20 130 02 52 3</t>
  </si>
  <si>
    <t xml:space="preserve">аккумуляторы никель-железные отработанные в сборе, без электролита</t>
  </si>
  <si>
    <t xml:space="preserve">9 20 210 01 10 2</t>
  </si>
  <si>
    <t xml:space="preserve">кислота аккумуляторная серная отработанная</t>
  </si>
  <si>
    <t xml:space="preserve">9 20 220 01 10 2</t>
  </si>
  <si>
    <t xml:space="preserve">щелочи аккумуляторные отработанные</t>
  </si>
  <si>
    <t xml:space="preserve">9 20 310 01 52 5</t>
  </si>
  <si>
    <t xml:space="preserve">тормозные колодки отработанные без накладок асбестовых</t>
  </si>
  <si>
    <t xml:space="preserve">9 20 310 02 52 4</t>
  </si>
  <si>
    <t xml:space="preserve">тормозные колодки отработанные с остатками накладок асбестовых</t>
  </si>
  <si>
    <t xml:space="preserve">9 20 311 03 52 4</t>
  </si>
  <si>
    <t xml:space="preserve">тормозные колодки с остатками накладок, не содержащих асбест, отработанные</t>
  </si>
  <si>
    <t xml:space="preserve">9 21 110 01 50 4</t>
  </si>
  <si>
    <t xml:space="preserve">шины пневматические автомобильные отработанные</t>
  </si>
  <si>
    <t xml:space="preserve">9 21 112 11 52 4</t>
  </si>
  <si>
    <t xml:space="preserve">шины резиновые сплошные или полупневматические отработанные с металлическим кордом</t>
  </si>
  <si>
    <t xml:space="preserve">9 21 120 01 50 4</t>
  </si>
  <si>
    <t xml:space="preserve">камеры пневматических шин автомобильных отработанные</t>
  </si>
  <si>
    <t xml:space="preserve">9 21 130 00 00 0</t>
  </si>
  <si>
    <t xml:space="preserve">Покрышки пневматических шин отработанные</t>
  </si>
  <si>
    <t xml:space="preserve">9 21 130 01 50 4</t>
  </si>
  <si>
    <t xml:space="preserve">покрышки пневматических шин с тканевым кордом отработанные</t>
  </si>
  <si>
    <t xml:space="preserve">9 21 130 02 50 4</t>
  </si>
  <si>
    <t xml:space="preserve">покрышки пневматических шин с металлическим кордом отработанные</t>
  </si>
  <si>
    <t xml:space="preserve">9 21 210 01 31 3</t>
  </si>
  <si>
    <t xml:space="preserve">отходы антифризов на основе этиленгликоля</t>
  </si>
  <si>
    <t xml:space="preserve">9 21 220 01 31 3</t>
  </si>
  <si>
    <t xml:space="preserve">отходы тормозной жидкости на основе полигликолей и их эфиров</t>
  </si>
  <si>
    <t xml:space="preserve">9 21 221 11 31 3</t>
  </si>
  <si>
    <t xml:space="preserve">тормозная жидкость на основе минеральных масел отработанная</t>
  </si>
  <si>
    <t xml:space="preserve">9 21 301 01 52 4</t>
  </si>
  <si>
    <t xml:space="preserve">фильтры воздушные автотранспортных средств отработанные</t>
  </si>
  <si>
    <t xml:space="preserve">9 21 302 01 52 3</t>
  </si>
  <si>
    <t xml:space="preserve">фильтры очистки масла автотранспортных средств отработанные</t>
  </si>
  <si>
    <t xml:space="preserve">9 21 303 01 52 3</t>
  </si>
  <si>
    <t xml:space="preserve">фильтры очистки топлива автотранспортных средств отработанные</t>
  </si>
  <si>
    <t xml:space="preserve">9 21 524 11 70 4</t>
  </si>
  <si>
    <t xml:space="preserve">детали автомобильные из разнородных пластмасс в смеси, в том числе галогенсодержащих, утратившие потребительские свойства</t>
  </si>
  <si>
    <t xml:space="preserve">9 21 526 11 51 4</t>
  </si>
  <si>
    <t xml:space="preserve">стекло автомобильное при демонтаже автотранспортных средств</t>
  </si>
  <si>
    <t xml:space="preserve">9 21 751 12 39 5</t>
  </si>
  <si>
    <t xml:space="preserve">осадок сточных вод мойки автомобильного транспорта практически неопасный</t>
  </si>
  <si>
    <t xml:space="preserve">9 21 781 11 52 4</t>
  </si>
  <si>
    <t xml:space="preserve">щетки моечных машин полипропиленовые, загрязненные нефтепродуктами (содержание нефтепродуктов менее 15%)</t>
  </si>
  <si>
    <t xml:space="preserve">9 21 910 01 52 5</t>
  </si>
  <si>
    <t xml:space="preserve">свечи зажигания автомобильные отработанные</t>
  </si>
  <si>
    <t xml:space="preserve">9 22 111 01 20 4</t>
  </si>
  <si>
    <t xml:space="preserve">отходы очистки железнодорожных грузовых вагонов от остатков неметаллической нерастворимой или малорастворимой минеральной продукции</t>
  </si>
  <si>
    <t xml:space="preserve">9 22 114 13 20 5</t>
  </si>
  <si>
    <t xml:space="preserve">отходы очистки железнодорожных грузовых вагонов при перевозке лома и отходов черных металлов практически неопасные</t>
  </si>
  <si>
    <t xml:space="preserve">9 22 221 02 52 4</t>
  </si>
  <si>
    <t xml:space="preserve">фильтры воздушные двигателей железнодорожного подвижного состава отработанные</t>
  </si>
  <si>
    <t xml:space="preserve">9 22 221 05 52 3</t>
  </si>
  <si>
    <t xml:space="preserve">фильтры очистки масла двигателей железнодорожного подвижного состава отработанные</t>
  </si>
  <si>
    <t xml:space="preserve">9 22 221 07 52 3</t>
  </si>
  <si>
    <t xml:space="preserve">фильтры очистки топлива двигателей железнодорожного подвижного состава отработанные</t>
  </si>
  <si>
    <t xml:space="preserve">9 22 237 12 39 3</t>
  </si>
  <si>
    <t xml:space="preserve">отходы смазки на основе смеси веретенного и касторового масел при ремонте и обслуживании железнодорожного транспорта</t>
  </si>
  <si>
    <t xml:space="preserve">9 22 527 11 20 4</t>
  </si>
  <si>
    <t xml:space="preserve">отходы изделий из резины при ремонте и обслуживании железнодорожного подвижного состава</t>
  </si>
  <si>
    <t xml:space="preserve">9 22 783 11 39 4</t>
  </si>
  <si>
    <t xml:space="preserve">осадок механической очистки сточных вод при мойке деталей и агрегатов железнодорожного подвижного состава</t>
  </si>
  <si>
    <t xml:space="preserve">9 23 211 11 31 3</t>
  </si>
  <si>
    <t xml:space="preserve">отходы противообледенительной жидкости на основе этиленгликоля</t>
  </si>
  <si>
    <t xml:space="preserve">9 27 499 12 52 4</t>
  </si>
  <si>
    <t xml:space="preserve">отработанные фильтры горнодобывающего оборудования, горной техники, погрузочно-доставочных и транспортных машин, со слитыми нефтепродуктами</t>
  </si>
  <si>
    <t xml:space="preserve">9 29 521 11 52 4</t>
  </si>
  <si>
    <t xml:space="preserve">отходы искусственной кожи при замене обивки сидений транспортных средств</t>
  </si>
  <si>
    <t xml:space="preserve">9 31 100 01 39 3</t>
  </si>
  <si>
    <t xml:space="preserve">грунт, загрязненный нефтью или нефтепродуктами (содержание нефти или нефтепродуктов 15% и более)</t>
  </si>
  <si>
    <t xml:space="preserve">9 31 100 03 39 4</t>
  </si>
  <si>
    <t xml:space="preserve">грунт, загрязненный нефтью или нефтепродуктами (содержание нефти или нефтепродуктов менее 15%)</t>
  </si>
  <si>
    <t xml:space="preserve">9 32 101 11 39 1</t>
  </si>
  <si>
    <t xml:space="preserve">отходы демеркуризации боя ртутьсодержащих изделий мыльно-содовым раствором</t>
  </si>
  <si>
    <t xml:space="preserve">9 41 101 02 10 3</t>
  </si>
  <si>
    <t xml:space="preserve">отходы растворов гидроксида натрия с рН = 10,1 - 11,5 при технических испытаниях и измерениях</t>
  </si>
  <si>
    <t xml:space="preserve">9 41 101 03 10 4</t>
  </si>
  <si>
    <t xml:space="preserve">отходы растворов гидроксида натрия с рН = 9,0 - 10,0 при технических испытаниях и измерениях</t>
  </si>
  <si>
    <t xml:space="preserve">9 41 102 02 10 3</t>
  </si>
  <si>
    <t xml:space="preserve">отходы растворов гидроксида калия с рН = 10,1 - 11,5 при технических испытаниях и измерениях</t>
  </si>
  <si>
    <t xml:space="preserve">9 41 112 01 49 2</t>
  </si>
  <si>
    <t xml:space="preserve">отходы твердого гидроксида натрия при технических испытаниях и измерениях</t>
  </si>
  <si>
    <t xml:space="preserve">9 41 203 31 49 3</t>
  </si>
  <si>
    <t xml:space="preserve">отходы оксида алюминия, отработанного в качестве неподвижной фазы при технических испытаниях и измерениях с применением хроматографии</t>
  </si>
  <si>
    <t xml:space="preserve">9 41 251 01 10 3</t>
  </si>
  <si>
    <t xml:space="preserve">отходы гидроксида аммония при технических испытаниях и измерениях</t>
  </si>
  <si>
    <t xml:space="preserve">9 41 291 11 10 3</t>
  </si>
  <si>
    <t xml:space="preserve">отходы пероксида водорода при технических испытаниях и измерениях</t>
  </si>
  <si>
    <t xml:space="preserve">9 41 311 02 10 2</t>
  </si>
  <si>
    <t xml:space="preserve">отходы уксусной кислоты при технических испытаниях и измерениях</t>
  </si>
  <si>
    <t xml:space="preserve">9 41 318 13 53 3</t>
  </si>
  <si>
    <t xml:space="preserve">отходы молочной кислоты в пластмассовой и/или стеклянной таре при технических испытаниях и измерениях</t>
  </si>
  <si>
    <t xml:space="preserve">9 41 319 01 10 2</t>
  </si>
  <si>
    <t xml:space="preserve">смесь органических кислот при технических испытаниях и измерениях</t>
  </si>
  <si>
    <t xml:space="preserve">9 41 320 01 10 2</t>
  </si>
  <si>
    <t xml:space="preserve">отходы азотной кислоты при технических испытаниях и измерениях</t>
  </si>
  <si>
    <t xml:space="preserve">9 41 321 01 10 2</t>
  </si>
  <si>
    <t xml:space="preserve">отходы серной кислоты при технических испытаниях и измерениях</t>
  </si>
  <si>
    <t xml:space="preserve">9 41 321 04 31 1</t>
  </si>
  <si>
    <t xml:space="preserve">смесь серной кислоты с бихроматом калия при технических испытаниях и измерениях</t>
  </si>
  <si>
    <t xml:space="preserve">9 41 322 01 10 2</t>
  </si>
  <si>
    <t xml:space="preserve">отходы соляной кислоты при технических испытаниях и измерениях</t>
  </si>
  <si>
    <t xml:space="preserve">9 41 329 01 10 2</t>
  </si>
  <si>
    <t xml:space="preserve">смесь неорганических кислот при технических испытаниях и измерениях</t>
  </si>
  <si>
    <t xml:space="preserve">9 41 491 11 49 3</t>
  </si>
  <si>
    <t xml:space="preserve">отходы сульфатов, нитратов, хлоридов натрия, калия и железа в смеси при технических испытаниях и измерениях</t>
  </si>
  <si>
    <t xml:space="preserve">9 41 510 01 10 3</t>
  </si>
  <si>
    <t xml:space="preserve">отходы гексана при технических испытаниях и измерениях</t>
  </si>
  <si>
    <t xml:space="preserve">9 41 510 30 10 3</t>
  </si>
  <si>
    <t xml:space="preserve">отходы бензола при технических испытаниях и измерениях</t>
  </si>
  <si>
    <t xml:space="preserve">9 41 510 31 10 3</t>
  </si>
  <si>
    <t xml:space="preserve">отходы толуола при технических испытаниях и измерениях</t>
  </si>
  <si>
    <t xml:space="preserve">9 41 510 34 10 3</t>
  </si>
  <si>
    <t xml:space="preserve">отходы ксилола при технических испытаниях и измерениях</t>
  </si>
  <si>
    <t xml:space="preserve">9 41 511 01 10 3</t>
  </si>
  <si>
    <t xml:space="preserve">отходы формалина при технических испытаниях и измерениях</t>
  </si>
  <si>
    <t xml:space="preserve">9 41 515 07 10 2</t>
  </si>
  <si>
    <t xml:space="preserve">отходы изопропилового спирта при технических испытаниях и измерениях</t>
  </si>
  <si>
    <t xml:space="preserve">9 41 515 33 10 3</t>
  </si>
  <si>
    <t xml:space="preserve">отходы глицерина при технических испытаниях и измерениях</t>
  </si>
  <si>
    <t xml:space="preserve">9 41 519 01 10 3</t>
  </si>
  <si>
    <t xml:space="preserve">смесь жидких негалогенированных органических веществ, не содержащих гетероатомы, при технических испытаниях и измерениях</t>
  </si>
  <si>
    <t xml:space="preserve">9 41 519 11 31 3</t>
  </si>
  <si>
    <t xml:space="preserve">смесь предельных углеводородов и спиртов при технических испытаниях и измерениях</t>
  </si>
  <si>
    <t xml:space="preserve">9 41 519 31 10 3</t>
  </si>
  <si>
    <t xml:space="preserve">отходы жидких негалогенированных органических веществ в смеси с преимущественным содержанием толуола при технических испытаниях и измерениях</t>
  </si>
  <si>
    <t xml:space="preserve">9 41 534 11 31 3</t>
  </si>
  <si>
    <t xml:space="preserve">обводненная смесь отходов негалогенированных органических веществ с преимущественным содержанием спиртов при технических испытаниях и измерениях</t>
  </si>
  <si>
    <t xml:space="preserve">9 41 550 01 10 2</t>
  </si>
  <si>
    <t xml:space="preserve">отходы хлороформа при технических испытаниях и измерениях</t>
  </si>
  <si>
    <t xml:space="preserve">9 41 550 03 10 2</t>
  </si>
  <si>
    <t xml:space="preserve">отходы тетрахлорметана при технических испытаниях и измерениях</t>
  </si>
  <si>
    <t xml:space="preserve">9 41 581 12 31 3</t>
  </si>
  <si>
    <t xml:space="preserve">смесь галогенсодержащих и негалогенированных органических веществ (содержание галогенсодержащих веществ менее 15%) при технических испытаниях и измерениях</t>
  </si>
  <si>
    <t xml:space="preserve">9 41 888 91 31 1</t>
  </si>
  <si>
    <t xml:space="preserve">отходы государственных стандартных образцов пестицидов в ацетонитриле в смеси</t>
  </si>
  <si>
    <t xml:space="preserve">9 42 422 11 20 4</t>
  </si>
  <si>
    <t xml:space="preserve">отходы бетона при технических испытаниях бетона, материалов и изделий на его основе</t>
  </si>
  <si>
    <t xml:space="preserve">9 42 501 01 31 3</t>
  </si>
  <si>
    <t xml:space="preserve">отходы смесей нефтепродуктов при технических испытаниях и измерениях</t>
  </si>
  <si>
    <t xml:space="preserve">9 42 714 11 31 3</t>
  </si>
  <si>
    <t xml:space="preserve">отходы смеси растительного масла и петролейного эфира при определении массовой доли нежировых примесей и/или фосфорсодержащих веществ в растительных маслах</t>
  </si>
  <si>
    <t xml:space="preserve">9 42 714 15 39 4</t>
  </si>
  <si>
    <t xml:space="preserve">хлорид кальция и ацетон в смеси, отработанные при определении содержания мыла титрованием ацетонового раствора и объемной доли отстоя в растительных маслах</t>
  </si>
  <si>
    <t xml:space="preserve">9 42 714 17 31 3</t>
  </si>
  <si>
    <t xml:space="preserve">спирт этиловый и эфир диэтиловый в смеси, отработанные при определении кислотного числа растительных масел</t>
  </si>
  <si>
    <t xml:space="preserve">9 42 714 18 31 3</t>
  </si>
  <si>
    <t xml:space="preserve">кислота уксусная и хлороформ в смеси, отработанные при определении перекисного числа растительных масел</t>
  </si>
  <si>
    <t xml:space="preserve">9 42 714 51 39 4</t>
  </si>
  <si>
    <t xml:space="preserve">обводненная смесь растительных масел и жиров с неорганическими соединениями при технических испытаниях и измерениях</t>
  </si>
  <si>
    <t xml:space="preserve">9 42 714 91 39 3</t>
  </si>
  <si>
    <t xml:space="preserve">смесь органических веществ, включая галогенсодержащие, с неорганическими солями при технических испытаниях сырья и готовой продукции в производстве масел и жиров животных и растительных (содержание галогенсодержащих органических веществ менее 15%)</t>
  </si>
  <si>
    <t xml:space="preserve">9 42 791 21 10 2</t>
  </si>
  <si>
    <t xml:space="preserve">серная кислота, отработанная при определении массовой доли жира в молоке и молочных продуктах при их производстве</t>
  </si>
  <si>
    <t xml:space="preserve">9 42 791 91 72 4</t>
  </si>
  <si>
    <t xml:space="preserve">отходы пищевой продукции при технических испытаниях ее безопасности и качества</t>
  </si>
  <si>
    <t xml:space="preserve">9 42 881 11 39 2</t>
  </si>
  <si>
    <t xml:space="preserve">смесь отработанных элюентов обводненная при технических испытаниях хроматографией сырья и готовой продукции производства пестицидов</t>
  </si>
  <si>
    <t xml:space="preserve">9 42 961 21 30 4</t>
  </si>
  <si>
    <t xml:space="preserve">отходы при испытаниях семян на скрытую зараженность с применением фунгицидных протравителей</t>
  </si>
  <si>
    <t xml:space="preserve">9 48 101 91 20 4</t>
  </si>
  <si>
    <t xml:space="preserve">отходы проб грунта, донных отложений и/или почвы, незагрязненных химическими реагентами, при лабораторных исследованиях</t>
  </si>
  <si>
    <t xml:space="preserve">9 49 812 11 20 4</t>
  </si>
  <si>
    <t xml:space="preserve">фильтры бумажные, отработанные при технических испытаниях и измерениях</t>
  </si>
  <si>
    <t xml:space="preserve">9 49 812 12 20 5</t>
  </si>
  <si>
    <t xml:space="preserve">фильтры бумажные, отработанные при исследовании пищевой продукции, питьевой и сточной воды</t>
  </si>
  <si>
    <t xml:space="preserve">9 49 868 11 52 4</t>
  </si>
  <si>
    <t xml:space="preserve">ареометры (кроме ртутьсодержащих), утратившие потребительские свойства</t>
  </si>
  <si>
    <t xml:space="preserve">9 49 868 21 52 4</t>
  </si>
  <si>
    <t xml:space="preserve">трубки индикаторные стеклянные, отработанные при технических испытаниях и измерениях</t>
  </si>
  <si>
    <t xml:space="preserve">9 49 911 11 20 4</t>
  </si>
  <si>
    <t xml:space="preserve">бой стеклянной химической посуды</t>
  </si>
  <si>
    <t xml:space="preserve">9 49 911 81 20 4</t>
  </si>
  <si>
    <t xml:space="preserve">мусор от помещений лаборатории</t>
  </si>
  <si>
    <t xml:space="preserve">9 49 912 11 20 3</t>
  </si>
  <si>
    <t xml:space="preserve">силикагель, отработанный при ликвидации проливов жидких химических реактивов при технических испытаниях и измерениях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</si>
</sst>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name val="Calibri"/>
      <color theme="1"/>
      <sz val="11.000000"/>
      <scheme val="minor"/>
    </font>
    <font>
      <name val="Calibri"/>
      <color indexed="64"/>
      <sz val="11.000000"/>
    </font>
    <font>
      <name val="Times New Roman"/>
      <color theme="1"/>
      <sz val="11.000000"/>
    </font>
    <font>
      <name val="Times New Roman"/>
      <color theme="1"/>
      <sz val="10.000000"/>
    </font>
    <font>
      <name val="Times New Roman"/>
      <color theme="1"/>
      <sz val="13.000000"/>
    </font>
    <font>
      <name val="Times New Roman"/>
      <color indexed="64"/>
      <sz val="10.000000"/>
    </font>
    <font>
      <name val="Times New Roman"/>
      <sz val="10.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26">
    <xf fontId="0" fillId="0" borderId="0" numFmtId="0" xfId="0"/>
    <xf fontId="2" fillId="0" borderId="0" numFmtId="0" xfId="0" applyFont="1"/>
    <xf fontId="3" fillId="0" borderId="0" numFmtId="1" xfId="0" applyNumberFormat="1" applyFont="1" applyAlignment="1">
      <alignment horizontal="center"/>
    </xf>
    <xf fontId="3" fillId="0" borderId="0" numFmtId="49" xfId="0" applyNumberFormat="1" applyFont="1" applyAlignment="1">
      <alignment horizontal="center"/>
    </xf>
    <xf fontId="3" fillId="0" borderId="0" numFmtId="49" xfId="0" applyNumberFormat="1" applyFont="1" applyAlignment="1">
      <alignment horizontal="left"/>
    </xf>
    <xf fontId="3" fillId="0" borderId="0" numFmtId="3" xfId="0" applyNumberFormat="1" applyFont="1"/>
    <xf fontId="4" fillId="0" borderId="0" numFmtId="3" xfId="0" applyNumberFormat="1" applyFont="1" applyAlignment="1">
      <alignment horizontal="center" vertical="top" wrapText="1"/>
    </xf>
    <xf fontId="4" fillId="0" borderId="0" numFmtId="3" xfId="0" applyNumberFormat="1" applyFont="1"/>
    <xf fontId="3" fillId="0" borderId="0" numFmtId="0" xfId="0" applyFont="1" applyAlignment="1">
      <alignment horizontal="center"/>
    </xf>
    <xf fontId="5" fillId="0" borderId="0" numFmtId="3" xfId="1" applyNumberFormat="1" applyFont="1"/>
    <xf fontId="5" fillId="0" borderId="0" numFmtId="3" xfId="1" applyNumberFormat="1" applyFont="1" applyAlignment="1">
      <alignment horizontal="right"/>
    </xf>
    <xf fontId="3" fillId="0" borderId="1" numFmtId="1" xfId="0" applyNumberFormat="1" applyFont="1" applyBorder="1" applyAlignment="1">
      <alignment horizontal="center" vertical="center" wrapText="1"/>
    </xf>
    <xf fontId="3" fillId="0" borderId="1" numFmtId="49" xfId="0" applyNumberFormat="1" applyFont="1" applyBorder="1" applyAlignment="1">
      <alignment horizontal="center" vertical="center" wrapText="1"/>
    </xf>
    <xf fontId="6" fillId="0" borderId="1" numFmtId="3" xfId="1" applyNumberFormat="1" applyFont="1" applyBorder="1" applyAlignment="1" applyProtection="1">
      <alignment horizontal="center" vertical="center" wrapText="1"/>
      <protection hidden="1" locked="0"/>
    </xf>
    <xf fontId="5" fillId="0" borderId="1" numFmtId="3" xfId="1" applyNumberFormat="1" applyFont="1" applyBorder="1" applyAlignment="1">
      <alignment horizontal="center" vertical="center" wrapText="1"/>
    </xf>
    <xf fontId="5" fillId="0" borderId="1" numFmtId="3" xfId="1" applyNumberFormat="1" applyFont="1" applyBorder="1" applyAlignment="1">
      <alignment vertical="center" wrapText="1"/>
    </xf>
    <xf fontId="6" fillId="0" borderId="1" numFmtId="49" xfId="2" applyNumberFormat="1" applyFont="1" applyBorder="1" applyAlignment="1" applyProtection="1">
      <alignment horizontal="center" vertical="top" wrapText="1"/>
      <protection hidden="1" locked="0"/>
    </xf>
    <xf fontId="6" fillId="0" borderId="1" numFmtId="3" xfId="1" applyNumberFormat="1" applyFont="1" applyBorder="1" applyAlignment="1" applyProtection="1">
      <alignment horizontal="center" vertical="top" wrapText="1"/>
      <protection hidden="1" locked="0"/>
    </xf>
    <xf fontId="6" fillId="0" borderId="1" numFmtId="49" xfId="2" applyNumberFormat="1" applyFont="1" applyBorder="1" applyAlignment="1">
      <alignment vertical="center" wrapText="1"/>
    </xf>
    <xf fontId="6" fillId="0" borderId="1" numFmtId="49" xfId="2" applyNumberFormat="1" applyFont="1" applyBorder="1" applyAlignment="1">
      <alignment horizontal="center" vertical="center" wrapText="1"/>
    </xf>
    <xf fontId="6" fillId="0" borderId="1" numFmtId="49" xfId="2" applyNumberFormat="1" applyFont="1" applyBorder="1" applyAlignment="1">
      <alignment horizontal="left" vertical="center" wrapText="1"/>
    </xf>
    <xf fontId="6" fillId="0" borderId="1" numFmtId="3" xfId="1" applyNumberFormat="1" applyFont="1" applyBorder="1" applyAlignment="1" applyProtection="1">
      <alignment horizontal="right" vertical="center" wrapText="1"/>
      <protection hidden="1" locked="0"/>
    </xf>
    <xf fontId="3" fillId="0" borderId="1" numFmtId="1" xfId="0" applyNumberFormat="1" applyFont="1" applyBorder="1" applyAlignment="1">
      <alignment horizontal="center"/>
    </xf>
    <xf fontId="3" fillId="0" borderId="1" numFmtId="49" xfId="0" applyNumberFormat="1" applyFont="1" applyBorder="1" applyAlignment="1">
      <alignment horizontal="center"/>
    </xf>
    <xf fontId="3" fillId="0" borderId="1" numFmtId="49" xfId="0" applyNumberFormat="1" applyFont="1" applyBorder="1" applyAlignment="1">
      <alignment horizontal="left"/>
    </xf>
    <xf fontId="3" fillId="0" borderId="1" numFmtId="3" xfId="0" applyNumberFormat="1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K1" zoomScale="100" workbookViewId="0">
      <pane ySplit="9" topLeftCell="A10" activePane="bottomLeft" state="frozen"/>
      <selection activeCell="AC1" activeCellId="0" sqref="AC1:AG1"/>
    </sheetView>
  </sheetViews>
  <sheetFormatPr defaultColWidth="8.85546875" defaultRowHeight="14.25"/>
  <cols>
    <col customWidth="1" min="1" max="1" style="2" width="6.7109375"/>
    <col customWidth="1" min="2" max="2" style="3" width="20"/>
    <col customWidth="1" min="3" max="3" style="4" width="59"/>
    <col customWidth="1" min="4" max="4" style="3" width="8.140625"/>
    <col customWidth="1" min="5" max="18" style="5" width="12.85546875"/>
    <col customWidth="1" min="19" max="20" style="5" width="10"/>
    <col customWidth="1" min="21" max="21" style="5" width="12"/>
    <col customWidth="1" min="22" max="28" style="5" width="10"/>
    <col customWidth="1" min="29" max="30" style="5" width="12.28515625"/>
    <col customWidth="1" min="31" max="33" style="5" width="12.85546875"/>
    <col min="34" max="16384" style="1" width="8.85546875"/>
  </cols>
  <sheetData>
    <row r="1" ht="94.5" customHeight="1">
      <c r="AC1" s="6" t="s">
        <v>0</v>
      </c>
      <c r="AD1" s="6"/>
      <c r="AE1" s="6"/>
      <c r="AF1" s="6"/>
      <c r="AG1" s="6"/>
    </row>
    <row r="2" ht="15.75">
      <c r="AD2" s="7"/>
      <c r="AE2" s="7"/>
      <c r="AF2" s="7"/>
      <c r="AG2" s="7"/>
    </row>
    <row r="3" ht="93.75" customHeight="1">
      <c r="AC3" s="6" t="s">
        <v>1</v>
      </c>
      <c r="AD3" s="6"/>
      <c r="AE3" s="6"/>
      <c r="AF3" s="6"/>
      <c r="AG3" s="6"/>
    </row>
    <row r="5">
      <c r="A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0" t="s">
        <v>2</v>
      </c>
    </row>
    <row r="6" ht="14.25" customHeight="1">
      <c r="A6" s="11" t="s">
        <v>3</v>
      </c>
      <c r="B6" s="12" t="s">
        <v>4</v>
      </c>
      <c r="C6" s="12" t="s">
        <v>5</v>
      </c>
      <c r="D6" s="12" t="s">
        <v>6</v>
      </c>
      <c r="E6" s="13" t="s">
        <v>7</v>
      </c>
      <c r="F6" s="13" t="s">
        <v>8</v>
      </c>
      <c r="G6" s="13" t="s">
        <v>9</v>
      </c>
      <c r="H6" s="13"/>
      <c r="I6" s="13"/>
      <c r="J6" s="13" t="s">
        <v>10</v>
      </c>
      <c r="K6" s="13"/>
      <c r="L6" s="13" t="s">
        <v>11</v>
      </c>
      <c r="M6" s="13" t="s">
        <v>12</v>
      </c>
      <c r="N6" s="13" t="s">
        <v>13</v>
      </c>
      <c r="O6" s="14"/>
      <c r="P6" s="14"/>
      <c r="Q6" s="13" t="s">
        <v>14</v>
      </c>
      <c r="R6" s="13" t="s">
        <v>15</v>
      </c>
      <c r="S6" s="13" t="s">
        <v>16</v>
      </c>
      <c r="T6" s="13"/>
      <c r="U6" s="13"/>
      <c r="V6" s="13"/>
      <c r="W6" s="13"/>
      <c r="X6" s="13"/>
      <c r="Y6" s="13"/>
      <c r="Z6" s="13"/>
      <c r="AA6" s="13"/>
      <c r="AB6" s="13"/>
      <c r="AC6" s="13" t="s">
        <v>17</v>
      </c>
      <c r="AD6" s="13"/>
      <c r="AE6" s="13" t="s">
        <v>18</v>
      </c>
      <c r="AF6" s="13"/>
      <c r="AG6" s="13" t="s">
        <v>19</v>
      </c>
    </row>
    <row r="7" ht="15" customHeight="1">
      <c r="A7" s="11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3" t="s">
        <v>20</v>
      </c>
      <c r="O7" s="13" t="s">
        <v>21</v>
      </c>
      <c r="P7" s="15"/>
      <c r="Q7" s="13"/>
      <c r="R7" s="13"/>
      <c r="S7" s="13" t="s">
        <v>22</v>
      </c>
      <c r="T7" s="13"/>
      <c r="U7" s="13" t="s">
        <v>23</v>
      </c>
      <c r="V7" s="13"/>
      <c r="W7" s="13" t="s">
        <v>24</v>
      </c>
      <c r="X7" s="13"/>
      <c r="Y7" s="13" t="s">
        <v>25</v>
      </c>
      <c r="Z7" s="13"/>
      <c r="AA7" s="13" t="s">
        <v>26</v>
      </c>
      <c r="AB7" s="13"/>
      <c r="AC7" s="13"/>
      <c r="AD7" s="13"/>
      <c r="AE7" s="13"/>
      <c r="AF7" s="13"/>
      <c r="AG7" s="13"/>
    </row>
    <row r="8" ht="48" customHeight="1">
      <c r="A8" s="11"/>
      <c r="B8" s="12"/>
      <c r="C8" s="12"/>
      <c r="D8" s="12"/>
      <c r="E8" s="13"/>
      <c r="F8" s="13"/>
      <c r="G8" s="13" t="s">
        <v>20</v>
      </c>
      <c r="H8" s="13" t="s">
        <v>27</v>
      </c>
      <c r="I8" s="13" t="s">
        <v>28</v>
      </c>
      <c r="J8" s="13" t="s">
        <v>20</v>
      </c>
      <c r="K8" s="13" t="s">
        <v>27</v>
      </c>
      <c r="L8" s="13"/>
      <c r="M8" s="13"/>
      <c r="N8" s="13"/>
      <c r="O8" s="13" t="s">
        <v>29</v>
      </c>
      <c r="P8" s="13" t="s">
        <v>30</v>
      </c>
      <c r="Q8" s="13"/>
      <c r="R8" s="13"/>
      <c r="S8" s="13" t="s">
        <v>20</v>
      </c>
      <c r="T8" s="13" t="s">
        <v>31</v>
      </c>
      <c r="U8" s="13" t="s">
        <v>20</v>
      </c>
      <c r="V8" s="13" t="s">
        <v>31</v>
      </c>
      <c r="W8" s="13" t="s">
        <v>20</v>
      </c>
      <c r="X8" s="13" t="s">
        <v>31</v>
      </c>
      <c r="Y8" s="13" t="s">
        <v>20</v>
      </c>
      <c r="Z8" s="13" t="s">
        <v>31</v>
      </c>
      <c r="AA8" s="13" t="s">
        <v>20</v>
      </c>
      <c r="AB8" s="13" t="s">
        <v>31</v>
      </c>
      <c r="AC8" s="13" t="s">
        <v>20</v>
      </c>
      <c r="AD8" s="13" t="s">
        <v>31</v>
      </c>
      <c r="AE8" s="13" t="s">
        <v>32</v>
      </c>
      <c r="AF8" s="13" t="s">
        <v>33</v>
      </c>
      <c r="AG8" s="13"/>
    </row>
    <row r="9">
      <c r="A9" s="16" t="s">
        <v>34</v>
      </c>
      <c r="B9" s="16" t="s">
        <v>35</v>
      </c>
      <c r="C9" s="16" t="s">
        <v>36</v>
      </c>
      <c r="D9" s="16" t="s">
        <v>37</v>
      </c>
      <c r="E9" s="17">
        <v>1</v>
      </c>
      <c r="F9" s="17">
        <v>2</v>
      </c>
      <c r="G9" s="17">
        <v>3</v>
      </c>
      <c r="H9" s="17">
        <v>4</v>
      </c>
      <c r="I9" s="17">
        <v>5</v>
      </c>
      <c r="J9" s="17">
        <v>6</v>
      </c>
      <c r="K9" s="17">
        <v>7</v>
      </c>
      <c r="L9" s="17">
        <v>8</v>
      </c>
      <c r="M9" s="17">
        <v>9</v>
      </c>
      <c r="N9" s="17">
        <v>10</v>
      </c>
      <c r="O9" s="17">
        <v>11</v>
      </c>
      <c r="P9" s="17">
        <v>12</v>
      </c>
      <c r="Q9" s="17">
        <v>13</v>
      </c>
      <c r="R9" s="17">
        <v>14</v>
      </c>
      <c r="S9" s="17">
        <v>15</v>
      </c>
      <c r="T9" s="17">
        <v>16</v>
      </c>
      <c r="U9" s="17">
        <v>17</v>
      </c>
      <c r="V9" s="17">
        <v>18</v>
      </c>
      <c r="W9" s="17">
        <v>19</v>
      </c>
      <c r="X9" s="17">
        <v>20</v>
      </c>
      <c r="Y9" s="17">
        <v>21</v>
      </c>
      <c r="Z9" s="17">
        <v>22</v>
      </c>
      <c r="AA9" s="17">
        <v>23</v>
      </c>
      <c r="AB9" s="17">
        <v>24</v>
      </c>
      <c r="AC9" s="17">
        <v>25</v>
      </c>
      <c r="AD9" s="17">
        <v>26</v>
      </c>
      <c r="AE9" s="17">
        <v>27</v>
      </c>
      <c r="AF9" s="17">
        <v>28</v>
      </c>
      <c r="AG9" s="17">
        <v>29</v>
      </c>
    </row>
    <row r="10">
      <c r="A10" s="18"/>
      <c r="B10" s="19"/>
      <c r="C10" s="20"/>
      <c r="D10" s="19"/>
      <c r="E10" s="21">
        <f>SUM(E11:E999997)</f>
        <v>3239987.4730000035</v>
      </c>
      <c r="F10" s="21">
        <f t="shared" ref="F10:AG10" si="0">SUM(F11:F999997)</f>
        <v>154960109.87499931</v>
      </c>
      <c r="G10" s="21">
        <f t="shared" ref="G10:I10" si="1">SUM(G11:G999997)</f>
        <v>996458.16599999997</v>
      </c>
      <c r="H10" s="21">
        <f t="shared" si="1"/>
        <v>32703.351000000006</v>
      </c>
      <c r="I10" s="21">
        <f t="shared" si="1"/>
        <v>0</v>
      </c>
      <c r="J10" s="21">
        <f t="shared" si="0"/>
        <v>23460.984</v>
      </c>
      <c r="K10" s="21">
        <f t="shared" si="0"/>
        <v>0</v>
      </c>
      <c r="L10" s="21">
        <f>SUM(L11:L999997)</f>
        <v>915385.06499999994</v>
      </c>
      <c r="M10" s="21">
        <f t="shared" si="0"/>
        <v>915385.06499999994</v>
      </c>
      <c r="N10" s="21">
        <f t="shared" si="0"/>
        <v>34561572.45099999</v>
      </c>
      <c r="O10" s="21">
        <f t="shared" si="0"/>
        <v>3658262.8669999996</v>
      </c>
      <c r="P10" s="21">
        <f t="shared" si="0"/>
        <v>2833442.6819999996</v>
      </c>
      <c r="Q10" s="21">
        <f t="shared" si="0"/>
        <v>139486.98400000003</v>
      </c>
      <c r="R10" s="21">
        <f t="shared" si="0"/>
        <v>134909.40999999986</v>
      </c>
      <c r="S10" s="21">
        <f t="shared" si="0"/>
        <v>588427.52399999998</v>
      </c>
      <c r="T10" s="21">
        <f t="shared" si="0"/>
        <v>3541.266000000001</v>
      </c>
      <c r="U10" s="21">
        <f t="shared" ref="U10:V10" si="2">SUM(U11:U999997)</f>
        <v>3141749.7540000021</v>
      </c>
      <c r="V10" s="21">
        <f t="shared" si="2"/>
        <v>39209.856999999989</v>
      </c>
      <c r="W10" s="21">
        <f t="shared" si="0"/>
        <v>80199.241000000038</v>
      </c>
      <c r="X10" s="21">
        <f t="shared" si="0"/>
        <v>6636.0380000000023</v>
      </c>
      <c r="Y10" s="21">
        <f t="shared" ref="Y10:Z10" si="3">SUM(Y11:Y999997)</f>
        <v>3167.2459999999996</v>
      </c>
      <c r="Z10" s="21">
        <f t="shared" si="3"/>
        <v>0</v>
      </c>
      <c r="AA10" s="21">
        <f t="shared" si="0"/>
        <v>271307.09999999998</v>
      </c>
      <c r="AB10" s="21">
        <f t="shared" si="0"/>
        <v>56.920000000000002</v>
      </c>
      <c r="AC10" s="21">
        <f t="shared" ref="AC10:AD10" si="4">SUM(AC11:AC999997)</f>
        <v>422037.35199999996</v>
      </c>
      <c r="AD10" s="21">
        <f t="shared" si="4"/>
        <v>0</v>
      </c>
      <c r="AE10" s="21">
        <f t="shared" si="0"/>
        <v>250799.41799999992</v>
      </c>
      <c r="AF10" s="21">
        <f t="shared" si="0"/>
        <v>116577539.28200001</v>
      </c>
      <c r="AG10" s="21">
        <f t="shared" si="0"/>
        <v>3299620.1539999996</v>
      </c>
    </row>
    <row r="11">
      <c r="A11" s="22"/>
      <c r="B11" s="23"/>
      <c r="C11" s="24"/>
      <c r="D11" s="23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2">
      <c r="A12" s="22">
        <v>1</v>
      </c>
      <c r="B12" s="23" t="s">
        <v>38</v>
      </c>
      <c r="C12" s="24" t="s">
        <v>39</v>
      </c>
      <c r="D12" s="23" t="s">
        <v>40</v>
      </c>
      <c r="E12" s="25">
        <v>0</v>
      </c>
      <c r="F12" s="25">
        <v>9.3800000000000008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9.3800000000000008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</row>
    <row r="13">
      <c r="A13" s="22">
        <v>2</v>
      </c>
      <c r="B13" s="23" t="s">
        <v>41</v>
      </c>
      <c r="C13" s="24" t="s">
        <v>42</v>
      </c>
      <c r="D13" s="23" t="s">
        <v>43</v>
      </c>
      <c r="E13" s="25">
        <v>0</v>
      </c>
      <c r="F13" s="25">
        <v>15.44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15.44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</row>
    <row r="14">
      <c r="A14" s="22">
        <v>3</v>
      </c>
      <c r="B14" s="23" t="s">
        <v>44</v>
      </c>
      <c r="C14" s="24" t="s">
        <v>45</v>
      </c>
      <c r="D14" s="23" t="s">
        <v>46</v>
      </c>
      <c r="E14" s="25">
        <v>0</v>
      </c>
      <c r="F14" s="25">
        <v>1102.5929999999998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630</v>
      </c>
      <c r="O14" s="25">
        <v>630</v>
      </c>
      <c r="P14" s="25">
        <v>0</v>
      </c>
      <c r="Q14" s="25">
        <v>0</v>
      </c>
      <c r="R14" s="25">
        <v>460.13299999999998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12.460000000000001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</row>
    <row r="15">
      <c r="A15" s="22">
        <v>4</v>
      </c>
      <c r="B15" s="23" t="s">
        <v>47</v>
      </c>
      <c r="C15" s="24" t="s">
        <v>48</v>
      </c>
      <c r="D15" s="23" t="s">
        <v>46</v>
      </c>
      <c r="E15" s="25">
        <v>0</v>
      </c>
      <c r="F15" s="25">
        <v>4.7939999999999996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4.7939999999999996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</row>
    <row r="16">
      <c r="A16" s="22">
        <v>5</v>
      </c>
      <c r="B16" s="23" t="s">
        <v>49</v>
      </c>
      <c r="C16" s="24" t="s">
        <v>50</v>
      </c>
      <c r="D16" s="23" t="s">
        <v>46</v>
      </c>
      <c r="E16" s="25">
        <v>0</v>
      </c>
      <c r="F16" s="25">
        <v>3.2000000000000002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3.2000000000000002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</row>
    <row r="17">
      <c r="A17" s="22">
        <v>6</v>
      </c>
      <c r="B17" s="23" t="s">
        <v>51</v>
      </c>
      <c r="C17" s="24" t="s">
        <v>52</v>
      </c>
      <c r="D17" s="23" t="s">
        <v>46</v>
      </c>
      <c r="E17" s="25">
        <v>0</v>
      </c>
      <c r="F17" s="25">
        <v>4.7000000000000002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4.7000000000000002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</row>
    <row r="18">
      <c r="A18" s="22">
        <v>7</v>
      </c>
      <c r="B18" s="23" t="s">
        <v>53</v>
      </c>
      <c r="C18" s="24" t="s">
        <v>54</v>
      </c>
      <c r="D18" s="23" t="s">
        <v>46</v>
      </c>
      <c r="E18" s="25">
        <v>0</v>
      </c>
      <c r="F18" s="25">
        <v>506.10200000000003</v>
      </c>
      <c r="G18" s="25">
        <v>3.403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506.10200000000003</v>
      </c>
      <c r="AB18" s="25">
        <v>0</v>
      </c>
      <c r="AC18" s="25">
        <v>0</v>
      </c>
      <c r="AD18" s="25">
        <v>0</v>
      </c>
      <c r="AE18" s="25">
        <v>0</v>
      </c>
      <c r="AF18" s="25">
        <v>3.403</v>
      </c>
      <c r="AG18" s="25">
        <v>0</v>
      </c>
    </row>
    <row r="19">
      <c r="A19" s="22">
        <v>8</v>
      </c>
      <c r="B19" s="23" t="s">
        <v>55</v>
      </c>
      <c r="C19" s="24" t="s">
        <v>56</v>
      </c>
      <c r="D19" s="23" t="s">
        <v>46</v>
      </c>
      <c r="E19" s="25">
        <v>0</v>
      </c>
      <c r="F19" s="25">
        <v>3.6320000000000001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3.6320000000000001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</row>
    <row r="20">
      <c r="A20" s="22">
        <v>9</v>
      </c>
      <c r="B20" s="23" t="s">
        <v>57</v>
      </c>
      <c r="C20" s="24" t="s">
        <v>58</v>
      </c>
      <c r="D20" s="23" t="s">
        <v>46</v>
      </c>
      <c r="E20" s="25">
        <v>0</v>
      </c>
      <c r="F20" s="25">
        <v>809.45999999999992</v>
      </c>
      <c r="G20" s="25">
        <v>14.749000000000001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800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9.4600000000000009</v>
      </c>
      <c r="AB20" s="25">
        <v>0</v>
      </c>
      <c r="AC20" s="25">
        <v>0</v>
      </c>
      <c r="AD20" s="25">
        <v>0</v>
      </c>
      <c r="AE20" s="25">
        <v>0</v>
      </c>
      <c r="AF20" s="25">
        <v>14.749000000000001</v>
      </c>
      <c r="AG20" s="25">
        <v>0</v>
      </c>
    </row>
    <row r="21">
      <c r="A21" s="22">
        <v>10</v>
      </c>
      <c r="B21" s="23" t="s">
        <v>59</v>
      </c>
      <c r="C21" s="24" t="s">
        <v>60</v>
      </c>
      <c r="D21" s="23" t="s">
        <v>46</v>
      </c>
      <c r="E21" s="25">
        <v>0</v>
      </c>
      <c r="F21" s="25">
        <v>5565.6899999999996</v>
      </c>
      <c r="G21" s="25">
        <v>3.403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5555.9899999999998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9.6999999999999993</v>
      </c>
      <c r="AB21" s="25">
        <v>0</v>
      </c>
      <c r="AC21" s="25">
        <v>0</v>
      </c>
      <c r="AD21" s="25">
        <v>0</v>
      </c>
      <c r="AE21" s="25">
        <v>0</v>
      </c>
      <c r="AF21" s="25">
        <v>3.403</v>
      </c>
      <c r="AG21" s="25">
        <v>0</v>
      </c>
    </row>
    <row r="22">
      <c r="A22" s="22">
        <v>11</v>
      </c>
      <c r="B22" s="23" t="s">
        <v>61</v>
      </c>
      <c r="C22" s="24" t="s">
        <v>62</v>
      </c>
      <c r="D22" s="23" t="s">
        <v>46</v>
      </c>
      <c r="E22" s="25">
        <v>0</v>
      </c>
      <c r="F22" s="25">
        <v>1210.7930000000001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54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1156.7930000000001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</row>
    <row r="23">
      <c r="A23" s="22">
        <v>12</v>
      </c>
      <c r="B23" s="23" t="s">
        <v>63</v>
      </c>
      <c r="C23" s="24" t="s">
        <v>64</v>
      </c>
      <c r="D23" s="23" t="s">
        <v>46</v>
      </c>
      <c r="E23" s="25">
        <v>0</v>
      </c>
      <c r="F23" s="25">
        <v>736.23599999999999</v>
      </c>
      <c r="G23" s="25">
        <v>18.283999999999999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28.5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707.73599999999999</v>
      </c>
      <c r="AB23" s="25">
        <v>0</v>
      </c>
      <c r="AC23" s="25">
        <v>0</v>
      </c>
      <c r="AD23" s="25">
        <v>0</v>
      </c>
      <c r="AE23" s="25">
        <v>0</v>
      </c>
      <c r="AF23" s="25">
        <v>18.283999999999999</v>
      </c>
      <c r="AG23" s="25">
        <v>0</v>
      </c>
    </row>
    <row r="24">
      <c r="A24" s="22">
        <v>13</v>
      </c>
      <c r="B24" s="23" t="s">
        <v>65</v>
      </c>
      <c r="C24" s="24" t="s">
        <v>66</v>
      </c>
      <c r="D24" s="23" t="s">
        <v>46</v>
      </c>
      <c r="E24" s="25">
        <v>1.8999999999999999</v>
      </c>
      <c r="F24" s="25">
        <v>1073.5360000000001</v>
      </c>
      <c r="G24" s="25">
        <v>0.5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0.10000000000000001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343.39999999999998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728.03600000000006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4.4000000000000004</v>
      </c>
    </row>
    <row r="25">
      <c r="A25" s="22">
        <v>14</v>
      </c>
      <c r="B25" s="23" t="s">
        <v>67</v>
      </c>
      <c r="C25" s="24" t="s">
        <v>68</v>
      </c>
      <c r="D25" s="23" t="s">
        <v>46</v>
      </c>
      <c r="E25" s="25">
        <v>0</v>
      </c>
      <c r="F25" s="25">
        <v>6370.8940000000002</v>
      </c>
      <c r="G25" s="25">
        <v>167.22300000000001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6370.8940000000002</v>
      </c>
      <c r="AB25" s="25">
        <v>0</v>
      </c>
      <c r="AC25" s="25">
        <v>0</v>
      </c>
      <c r="AD25" s="25">
        <v>0</v>
      </c>
      <c r="AE25" s="25">
        <v>0</v>
      </c>
      <c r="AF25" s="25">
        <v>167.22300000000001</v>
      </c>
      <c r="AG25" s="25">
        <v>0</v>
      </c>
    </row>
    <row r="26">
      <c r="A26" s="22">
        <v>15</v>
      </c>
      <c r="B26" s="23" t="s">
        <v>69</v>
      </c>
      <c r="C26" s="24" t="s">
        <v>70</v>
      </c>
      <c r="D26" s="23" t="s">
        <v>46</v>
      </c>
      <c r="E26" s="25">
        <v>0</v>
      </c>
      <c r="F26" s="25">
        <v>174.13399999999999</v>
      </c>
      <c r="G26" s="25">
        <v>198.80000000000001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7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167.13399999999999</v>
      </c>
      <c r="AB26" s="25">
        <v>0</v>
      </c>
      <c r="AC26" s="25">
        <v>0</v>
      </c>
      <c r="AD26" s="25">
        <v>0</v>
      </c>
      <c r="AE26" s="25">
        <v>0</v>
      </c>
      <c r="AF26" s="25">
        <v>198.80000000000001</v>
      </c>
      <c r="AG26" s="25">
        <v>0</v>
      </c>
    </row>
    <row r="27">
      <c r="A27" s="22">
        <v>16</v>
      </c>
      <c r="B27" s="23" t="s">
        <v>71</v>
      </c>
      <c r="C27" s="24" t="s">
        <v>72</v>
      </c>
      <c r="D27" s="23" t="s">
        <v>46</v>
      </c>
      <c r="E27" s="25">
        <v>0</v>
      </c>
      <c r="F27" s="25">
        <v>274.5</v>
      </c>
      <c r="G27" s="25">
        <v>50.600000000000001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274.5</v>
      </c>
      <c r="AB27" s="25">
        <v>0</v>
      </c>
      <c r="AC27" s="25">
        <v>0</v>
      </c>
      <c r="AD27" s="25">
        <v>0</v>
      </c>
      <c r="AE27" s="25">
        <v>0</v>
      </c>
      <c r="AF27" s="25">
        <v>50.600000000000001</v>
      </c>
      <c r="AG27" s="25">
        <v>0</v>
      </c>
    </row>
    <row r="28">
      <c r="A28" s="22">
        <v>17</v>
      </c>
      <c r="B28" s="23" t="s">
        <v>73</v>
      </c>
      <c r="C28" s="24" t="s">
        <v>74</v>
      </c>
      <c r="D28" s="23" t="s">
        <v>46</v>
      </c>
      <c r="E28" s="25">
        <v>0</v>
      </c>
      <c r="F28" s="25">
        <v>1157.2099999999998</v>
      </c>
      <c r="G28" s="25">
        <v>39.281999999999996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1157.2099999999998</v>
      </c>
      <c r="AB28" s="25">
        <v>0</v>
      </c>
      <c r="AC28" s="25">
        <v>0</v>
      </c>
      <c r="AD28" s="25">
        <v>0</v>
      </c>
      <c r="AE28" s="25">
        <v>0</v>
      </c>
      <c r="AF28" s="25">
        <v>39.281999999999996</v>
      </c>
      <c r="AG28" s="25">
        <v>0</v>
      </c>
    </row>
    <row r="29">
      <c r="A29" s="22">
        <v>18</v>
      </c>
      <c r="B29" s="23" t="s">
        <v>75</v>
      </c>
      <c r="C29" s="24" t="s">
        <v>76</v>
      </c>
      <c r="D29" s="23" t="s">
        <v>46</v>
      </c>
      <c r="E29" s="25">
        <v>0</v>
      </c>
      <c r="F29" s="25">
        <v>76.363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76.363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</row>
    <row r="30">
      <c r="A30" s="22">
        <v>19</v>
      </c>
      <c r="B30" s="23" t="s">
        <v>77</v>
      </c>
      <c r="C30" s="24" t="s">
        <v>78</v>
      </c>
      <c r="D30" s="23" t="s">
        <v>46</v>
      </c>
      <c r="E30" s="25">
        <v>0</v>
      </c>
      <c r="F30" s="25">
        <v>18.801000000000002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18.801000000000002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</row>
    <row r="31">
      <c r="A31" s="22">
        <v>20</v>
      </c>
      <c r="B31" s="23" t="s">
        <v>79</v>
      </c>
      <c r="C31" s="24" t="s">
        <v>80</v>
      </c>
      <c r="D31" s="23" t="s">
        <v>43</v>
      </c>
      <c r="E31" s="25">
        <v>221370.89999999999</v>
      </c>
      <c r="F31" s="25">
        <v>786008.08399999992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308321.28999999998</v>
      </c>
      <c r="M31" s="25">
        <v>308321.28999999998</v>
      </c>
      <c r="N31" s="25">
        <v>504788.88000000006</v>
      </c>
      <c r="O31" s="25">
        <v>54112.900000000001</v>
      </c>
      <c r="P31" s="25">
        <v>78289.26999999999</v>
      </c>
      <c r="Q31" s="25">
        <v>33863.5</v>
      </c>
      <c r="R31" s="25">
        <v>0</v>
      </c>
      <c r="S31" s="25">
        <v>3607.0039999999999</v>
      </c>
      <c r="T31" s="25">
        <v>0</v>
      </c>
      <c r="U31" s="25">
        <v>21</v>
      </c>
      <c r="V31" s="25">
        <v>0</v>
      </c>
      <c r="W31" s="25">
        <v>3.21</v>
      </c>
      <c r="X31" s="25">
        <v>0</v>
      </c>
      <c r="Y31" s="25">
        <v>0</v>
      </c>
      <c r="Z31" s="25">
        <v>0</v>
      </c>
      <c r="AA31" s="25">
        <v>69874</v>
      </c>
      <c r="AB31" s="25">
        <v>0</v>
      </c>
      <c r="AC31" s="25">
        <v>0</v>
      </c>
      <c r="AD31" s="25">
        <v>0</v>
      </c>
      <c r="AE31" s="25">
        <v>1146</v>
      </c>
      <c r="AF31" s="25">
        <v>0</v>
      </c>
      <c r="AG31" s="25">
        <v>395221.38999999996</v>
      </c>
    </row>
    <row r="32">
      <c r="A32" s="22">
        <v>21</v>
      </c>
      <c r="B32" s="23" t="s">
        <v>81</v>
      </c>
      <c r="C32" s="24" t="s">
        <v>82</v>
      </c>
      <c r="D32" s="23" t="s">
        <v>46</v>
      </c>
      <c r="E32" s="25">
        <v>22131.400000000001</v>
      </c>
      <c r="F32" s="25">
        <v>280007.07000000001</v>
      </c>
      <c r="G32" s="25">
        <v>0</v>
      </c>
      <c r="H32" s="25">
        <v>0</v>
      </c>
      <c r="I32" s="25">
        <v>0</v>
      </c>
      <c r="J32" s="25">
        <v>5</v>
      </c>
      <c r="K32" s="25">
        <v>0</v>
      </c>
      <c r="L32" s="25">
        <v>20589.07</v>
      </c>
      <c r="M32" s="25">
        <v>20589.07</v>
      </c>
      <c r="N32" s="25">
        <v>249167.79999999999</v>
      </c>
      <c r="O32" s="25">
        <v>69415.899999999994</v>
      </c>
      <c r="P32" s="25">
        <v>143215</v>
      </c>
      <c r="Q32" s="25">
        <v>0</v>
      </c>
      <c r="R32" s="25">
        <v>0</v>
      </c>
      <c r="S32" s="25">
        <v>0</v>
      </c>
      <c r="T32" s="25">
        <v>0</v>
      </c>
      <c r="U32" s="25">
        <v>15803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3000</v>
      </c>
      <c r="AD32" s="25">
        <v>0</v>
      </c>
      <c r="AE32" s="25">
        <v>0</v>
      </c>
      <c r="AF32" s="25">
        <v>0</v>
      </c>
      <c r="AG32" s="25">
        <v>34172.669999999998</v>
      </c>
    </row>
    <row r="33">
      <c r="A33" s="22">
        <v>22</v>
      </c>
      <c r="B33" s="23" t="s">
        <v>83</v>
      </c>
      <c r="C33" s="24" t="s">
        <v>84</v>
      </c>
      <c r="D33" s="23" t="s">
        <v>43</v>
      </c>
      <c r="E33" s="25">
        <v>0</v>
      </c>
      <c r="F33" s="25">
        <v>394811.94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173101.94</v>
      </c>
      <c r="T33" s="25">
        <v>0</v>
      </c>
      <c r="U33" s="25">
        <v>221710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</row>
    <row r="34">
      <c r="A34" s="22">
        <v>23</v>
      </c>
      <c r="B34" s="23" t="s">
        <v>85</v>
      </c>
      <c r="C34" s="24" t="s">
        <v>86</v>
      </c>
      <c r="D34" s="23" t="s">
        <v>43</v>
      </c>
      <c r="E34" s="25">
        <v>0</v>
      </c>
      <c r="F34" s="25">
        <v>5589.3000000000002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67.400000000000006</v>
      </c>
      <c r="O34" s="25">
        <v>0</v>
      </c>
      <c r="P34" s="25">
        <v>67.400000000000006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5454.5</v>
      </c>
      <c r="AD34" s="25">
        <v>0</v>
      </c>
      <c r="AE34" s="25">
        <v>0</v>
      </c>
      <c r="AF34" s="25">
        <v>0</v>
      </c>
      <c r="AG34" s="25">
        <v>67.400000000000006</v>
      </c>
    </row>
    <row r="35">
      <c r="A35" s="22">
        <v>24</v>
      </c>
      <c r="B35" s="23" t="s">
        <v>87</v>
      </c>
      <c r="C35" s="24" t="s">
        <v>88</v>
      </c>
      <c r="D35" s="23" t="s">
        <v>46</v>
      </c>
      <c r="E35" s="25">
        <v>0</v>
      </c>
      <c r="F35" s="25">
        <v>15.288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15.288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</row>
    <row r="36">
      <c r="A36" s="22">
        <v>25</v>
      </c>
      <c r="B36" s="23" t="s">
        <v>89</v>
      </c>
      <c r="C36" s="24" t="s">
        <v>90</v>
      </c>
      <c r="D36" s="23" t="s">
        <v>46</v>
      </c>
      <c r="E36" s="25">
        <v>0</v>
      </c>
      <c r="F36" s="25">
        <v>0</v>
      </c>
      <c r="G36" s="25">
        <v>2.9369999999999998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2.9369999999999998</v>
      </c>
      <c r="AG36" s="25">
        <v>0</v>
      </c>
    </row>
    <row r="37">
      <c r="A37" s="22">
        <v>26</v>
      </c>
      <c r="B37" s="23" t="s">
        <v>91</v>
      </c>
      <c r="C37" s="24" t="s">
        <v>92</v>
      </c>
      <c r="D37" s="23" t="s">
        <v>43</v>
      </c>
      <c r="E37" s="25">
        <v>3320</v>
      </c>
      <c r="F37" s="25">
        <v>3349</v>
      </c>
      <c r="G37" s="25">
        <v>6539.3000000000002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13196.299999999999</v>
      </c>
      <c r="O37" s="25">
        <v>0</v>
      </c>
      <c r="P37" s="25">
        <v>78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12</v>
      </c>
    </row>
    <row r="38">
      <c r="A38" s="22">
        <v>27</v>
      </c>
      <c r="B38" s="23" t="s">
        <v>93</v>
      </c>
      <c r="C38" s="24" t="s">
        <v>94</v>
      </c>
      <c r="D38" s="23" t="s">
        <v>46</v>
      </c>
      <c r="E38" s="25">
        <v>0</v>
      </c>
      <c r="F38" s="25">
        <v>58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58</v>
      </c>
      <c r="O38" s="25">
        <v>0</v>
      </c>
      <c r="P38" s="25">
        <v>58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</row>
    <row r="39">
      <c r="A39" s="22">
        <v>28</v>
      </c>
      <c r="B39" s="23" t="s">
        <v>95</v>
      </c>
      <c r="C39" s="24" t="s">
        <v>96</v>
      </c>
      <c r="D39" s="23" t="s">
        <v>97</v>
      </c>
      <c r="E39" s="25">
        <v>1551407</v>
      </c>
      <c r="F39" s="25">
        <v>4207481.3670000006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4315531.9169999994</v>
      </c>
      <c r="O39" s="25">
        <v>25829.517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48.850000000000001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1443307.6000000001</v>
      </c>
    </row>
    <row r="40">
      <c r="A40" s="22">
        <v>29</v>
      </c>
      <c r="B40" s="23" t="s">
        <v>98</v>
      </c>
      <c r="C40" s="24" t="s">
        <v>99</v>
      </c>
      <c r="D40" s="23" t="s">
        <v>43</v>
      </c>
      <c r="E40" s="25">
        <v>0</v>
      </c>
      <c r="F40" s="25">
        <v>112314.60000000001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90113</v>
      </c>
      <c r="O40" s="25">
        <v>0</v>
      </c>
      <c r="P40" s="25">
        <v>90113</v>
      </c>
      <c r="Q40" s="25">
        <v>0</v>
      </c>
      <c r="R40" s="25">
        <v>0</v>
      </c>
      <c r="S40" s="25">
        <v>22201.599999999999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</row>
    <row r="41">
      <c r="A41" s="22">
        <v>30</v>
      </c>
      <c r="B41" s="23" t="s">
        <v>100</v>
      </c>
      <c r="C41" s="24" t="s">
        <v>101</v>
      </c>
      <c r="D41" s="23" t="s">
        <v>43</v>
      </c>
      <c r="E41" s="25">
        <v>0</v>
      </c>
      <c r="F41" s="25">
        <v>11692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11692</v>
      </c>
      <c r="O41" s="25">
        <v>0</v>
      </c>
      <c r="P41" s="25">
        <v>11692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</row>
    <row r="42">
      <c r="A42" s="22">
        <v>31</v>
      </c>
      <c r="B42" s="23" t="s">
        <v>102</v>
      </c>
      <c r="C42" s="24" t="s">
        <v>103</v>
      </c>
      <c r="D42" s="23" t="s">
        <v>43</v>
      </c>
      <c r="E42" s="25">
        <v>0</v>
      </c>
      <c r="F42" s="25">
        <v>1300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1300</v>
      </c>
      <c r="O42" s="25">
        <v>0</v>
      </c>
      <c r="P42" s="25">
        <v>1300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</row>
    <row r="43">
      <c r="A43" s="22">
        <v>32</v>
      </c>
      <c r="B43" s="23" t="s">
        <v>104</v>
      </c>
      <c r="C43" s="24" t="s">
        <v>105</v>
      </c>
      <c r="D43" s="23" t="s">
        <v>43</v>
      </c>
      <c r="E43" s="25">
        <v>602031</v>
      </c>
      <c r="F43" s="25">
        <v>2093875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586200</v>
      </c>
      <c r="M43" s="25">
        <v>586200</v>
      </c>
      <c r="N43" s="25">
        <v>2221435</v>
      </c>
      <c r="O43" s="25">
        <v>0</v>
      </c>
      <c r="P43" s="25">
        <v>1470635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474471</v>
      </c>
    </row>
    <row r="44">
      <c r="A44" s="22">
        <v>33</v>
      </c>
      <c r="B44" s="23" t="s">
        <v>106</v>
      </c>
      <c r="C44" s="24" t="s">
        <v>107</v>
      </c>
      <c r="D44" s="23" t="s">
        <v>97</v>
      </c>
      <c r="E44" s="25">
        <v>612531.95799999998</v>
      </c>
      <c r="F44" s="25">
        <v>3639594.8080000002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1792894.703</v>
      </c>
      <c r="O44" s="25">
        <v>0</v>
      </c>
      <c r="P44" s="25">
        <v>937658.75</v>
      </c>
      <c r="Q44" s="25">
        <v>0</v>
      </c>
      <c r="R44" s="25">
        <v>0</v>
      </c>
      <c r="S44" s="25">
        <v>336378</v>
      </c>
      <c r="T44" s="25">
        <v>0</v>
      </c>
      <c r="U44" s="25">
        <v>1565884.1779999998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556969.88500000001</v>
      </c>
    </row>
    <row r="45">
      <c r="A45" s="22">
        <v>34</v>
      </c>
      <c r="B45" s="23" t="s">
        <v>108</v>
      </c>
      <c r="C45" s="24" t="s">
        <v>109</v>
      </c>
      <c r="D45" s="23" t="s">
        <v>43</v>
      </c>
      <c r="E45" s="25">
        <v>5666.1819999999998</v>
      </c>
      <c r="F45" s="25">
        <v>38770.332000000002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20553.577000000001</v>
      </c>
      <c r="O45" s="25">
        <v>0</v>
      </c>
      <c r="P45" s="25">
        <v>5003</v>
      </c>
      <c r="Q45" s="25">
        <v>0</v>
      </c>
      <c r="R45" s="25">
        <v>0</v>
      </c>
      <c r="S45" s="25">
        <v>0</v>
      </c>
      <c r="T45" s="25">
        <v>0</v>
      </c>
      <c r="U45" s="25">
        <v>16104.522000000001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7778.415</v>
      </c>
    </row>
    <row r="46">
      <c r="A46" s="22">
        <v>35</v>
      </c>
      <c r="B46" s="23" t="s">
        <v>110</v>
      </c>
      <c r="C46" s="24" t="s">
        <v>111</v>
      </c>
      <c r="D46" s="23" t="s">
        <v>97</v>
      </c>
      <c r="E46" s="25">
        <v>29207</v>
      </c>
      <c r="F46" s="25">
        <v>321514.55900000001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225427.60999999999</v>
      </c>
      <c r="O46" s="25">
        <v>11100</v>
      </c>
      <c r="P46" s="25">
        <v>36817.610000000001</v>
      </c>
      <c r="Q46" s="25">
        <v>0</v>
      </c>
      <c r="R46" s="25">
        <v>0</v>
      </c>
      <c r="S46" s="25">
        <v>7.5</v>
      </c>
      <c r="T46" s="25">
        <v>0</v>
      </c>
      <c r="U46" s="25">
        <v>100885.44899999999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24401</v>
      </c>
    </row>
    <row r="47">
      <c r="A47" s="22">
        <v>36</v>
      </c>
      <c r="B47" s="23" t="s">
        <v>112</v>
      </c>
      <c r="C47" s="24" t="s">
        <v>113</v>
      </c>
      <c r="D47" s="23" t="s">
        <v>43</v>
      </c>
      <c r="E47" s="25">
        <v>0</v>
      </c>
      <c r="F47" s="25">
        <v>6.2000000000000002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3.2000000000000002</v>
      </c>
      <c r="O47" s="25">
        <v>0</v>
      </c>
      <c r="P47" s="25">
        <v>3.2000000000000002</v>
      </c>
      <c r="Q47" s="25">
        <v>0</v>
      </c>
      <c r="R47" s="25">
        <v>0</v>
      </c>
      <c r="S47" s="25">
        <v>3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</row>
    <row r="48">
      <c r="A48" s="22">
        <v>37</v>
      </c>
      <c r="B48" s="23" t="s">
        <v>114</v>
      </c>
      <c r="C48" s="24" t="s">
        <v>115</v>
      </c>
      <c r="D48" s="23" t="s">
        <v>97</v>
      </c>
      <c r="E48" s="25">
        <v>4</v>
      </c>
      <c r="F48" s="25">
        <v>48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48</v>
      </c>
      <c r="O48" s="25">
        <v>0</v>
      </c>
      <c r="P48" s="25">
        <v>8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4</v>
      </c>
    </row>
    <row r="49">
      <c r="A49" s="22">
        <v>38</v>
      </c>
      <c r="B49" s="23" t="s">
        <v>116</v>
      </c>
      <c r="C49" s="24" t="s">
        <v>117</v>
      </c>
      <c r="D49" s="23" t="s">
        <v>43</v>
      </c>
      <c r="E49" s="25">
        <v>0</v>
      </c>
      <c r="F49" s="25">
        <v>6.4000000000000004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6.4000000000000004</v>
      </c>
      <c r="O49" s="25">
        <v>0</v>
      </c>
      <c r="P49" s="25">
        <v>6.4000000000000004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</row>
    <row r="50">
      <c r="A50" s="22">
        <v>39</v>
      </c>
      <c r="B50" s="23" t="s">
        <v>118</v>
      </c>
      <c r="C50" s="24" t="s">
        <v>119</v>
      </c>
      <c r="D50" s="23" t="s">
        <v>97</v>
      </c>
      <c r="E50" s="25">
        <v>2</v>
      </c>
      <c r="F50" s="25">
        <v>5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5</v>
      </c>
      <c r="O50" s="25">
        <v>0</v>
      </c>
      <c r="P50" s="25">
        <v>5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2</v>
      </c>
    </row>
    <row r="51">
      <c r="A51" s="22">
        <v>40</v>
      </c>
      <c r="B51" s="23" t="s">
        <v>120</v>
      </c>
      <c r="C51" s="24" t="s">
        <v>121</v>
      </c>
      <c r="D51" s="23" t="s">
        <v>43</v>
      </c>
      <c r="E51" s="25">
        <v>0</v>
      </c>
      <c r="F51" s="25">
        <v>4.2000000000000002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4.2000000000000002</v>
      </c>
      <c r="O51" s="25">
        <v>0</v>
      </c>
      <c r="P51" s="25">
        <v>4.2000000000000002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</row>
    <row r="52">
      <c r="A52" s="22">
        <v>41</v>
      </c>
      <c r="B52" s="23" t="s">
        <v>122</v>
      </c>
      <c r="C52" s="24" t="s">
        <v>123</v>
      </c>
      <c r="D52" s="23" t="s">
        <v>43</v>
      </c>
      <c r="E52" s="25">
        <v>0</v>
      </c>
      <c r="F52" s="25">
        <v>2155.5210000000002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2120.8000000000002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34.718000000000004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3.0000000000000001e-003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</row>
    <row r="53">
      <c r="A53" s="22">
        <v>42</v>
      </c>
      <c r="B53" s="23" t="s">
        <v>124</v>
      </c>
      <c r="C53" s="24" t="s">
        <v>125</v>
      </c>
      <c r="D53" s="23" t="s">
        <v>43</v>
      </c>
      <c r="E53" s="25">
        <v>3044.4000000000001</v>
      </c>
      <c r="F53" s="25">
        <v>37735.499999999993</v>
      </c>
      <c r="G53" s="25">
        <v>13197.5</v>
      </c>
      <c r="H53" s="25">
        <v>0</v>
      </c>
      <c r="I53" s="25">
        <v>0</v>
      </c>
      <c r="J53" s="25">
        <v>13132.4</v>
      </c>
      <c r="K53" s="25">
        <v>0</v>
      </c>
      <c r="L53" s="25">
        <v>0</v>
      </c>
      <c r="M53" s="25">
        <v>0</v>
      </c>
      <c r="N53" s="25">
        <v>34289.099999999999</v>
      </c>
      <c r="O53" s="25">
        <v>0</v>
      </c>
      <c r="P53" s="25">
        <v>21091.599999999999</v>
      </c>
      <c r="Q53" s="25">
        <v>0</v>
      </c>
      <c r="R53" s="25">
        <v>0</v>
      </c>
      <c r="S53" s="25">
        <v>0</v>
      </c>
      <c r="T53" s="25">
        <v>0</v>
      </c>
      <c r="U53" s="25">
        <v>13181.1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13132.4</v>
      </c>
      <c r="AD53" s="25">
        <v>0</v>
      </c>
      <c r="AE53" s="25">
        <v>0</v>
      </c>
      <c r="AF53" s="25">
        <v>0</v>
      </c>
      <c r="AG53" s="25">
        <v>6507.1999999999998</v>
      </c>
    </row>
    <row r="54">
      <c r="A54" s="22">
        <v>43</v>
      </c>
      <c r="B54" s="23" t="s">
        <v>126</v>
      </c>
      <c r="C54" s="24" t="s">
        <v>127</v>
      </c>
      <c r="D54" s="23" t="s">
        <v>43</v>
      </c>
      <c r="E54" s="25">
        <v>0</v>
      </c>
      <c r="F54" s="25">
        <v>282147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282147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</row>
    <row r="55">
      <c r="A55" s="22">
        <v>44</v>
      </c>
      <c r="B55" s="23" t="s">
        <v>128</v>
      </c>
      <c r="C55" s="24" t="s">
        <v>129</v>
      </c>
      <c r="D55" s="23" t="s">
        <v>43</v>
      </c>
      <c r="E55" s="25">
        <v>0</v>
      </c>
      <c r="F55" s="25">
        <v>4.6500000000000004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4.4000000000000004</v>
      </c>
      <c r="O55" s="25">
        <v>0</v>
      </c>
      <c r="P55" s="25">
        <v>4.4000000000000004</v>
      </c>
      <c r="Q55" s="25">
        <v>0</v>
      </c>
      <c r="R55" s="25">
        <v>0</v>
      </c>
      <c r="S55" s="25">
        <v>0</v>
      </c>
      <c r="T55" s="25">
        <v>0</v>
      </c>
      <c r="U55" s="25">
        <v>0.25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</row>
    <row r="56">
      <c r="A56" s="22">
        <v>45</v>
      </c>
      <c r="B56" s="23" t="s">
        <v>130</v>
      </c>
      <c r="C56" s="24" t="s">
        <v>131</v>
      </c>
      <c r="D56" s="23" t="s">
        <v>43</v>
      </c>
      <c r="E56" s="25">
        <v>0</v>
      </c>
      <c r="F56" s="25">
        <v>1.5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1.5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</row>
    <row r="57">
      <c r="A57" s="22">
        <v>46</v>
      </c>
      <c r="B57" s="23" t="s">
        <v>132</v>
      </c>
      <c r="C57" s="24" t="s">
        <v>133</v>
      </c>
      <c r="D57" s="23" t="s">
        <v>43</v>
      </c>
      <c r="E57" s="25">
        <v>1</v>
      </c>
      <c r="F57" s="25">
        <v>3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3</v>
      </c>
      <c r="O57" s="25">
        <v>0</v>
      </c>
      <c r="P57" s="25">
        <v>3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1</v>
      </c>
    </row>
    <row r="58">
      <c r="A58" s="22">
        <v>47</v>
      </c>
      <c r="B58" s="23" t="s">
        <v>134</v>
      </c>
      <c r="C58" s="24" t="s">
        <v>135</v>
      </c>
      <c r="D58" s="23" t="s">
        <v>46</v>
      </c>
      <c r="E58" s="25">
        <v>0</v>
      </c>
      <c r="F58" s="25">
        <v>2.2999999999999998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2.2999999999999998</v>
      </c>
      <c r="O58" s="25">
        <v>0</v>
      </c>
      <c r="P58" s="25">
        <v>2.2999999999999998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</row>
    <row r="59">
      <c r="A59" s="22">
        <v>48</v>
      </c>
      <c r="B59" s="23" t="s">
        <v>136</v>
      </c>
      <c r="C59" s="24" t="s">
        <v>137</v>
      </c>
      <c r="D59" s="23" t="s">
        <v>43</v>
      </c>
      <c r="E59" s="25">
        <v>0</v>
      </c>
      <c r="F59" s="25">
        <v>3.6779999999999999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3.6779999999999999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</row>
    <row r="60">
      <c r="A60" s="22">
        <v>49</v>
      </c>
      <c r="B60" s="23" t="s">
        <v>138</v>
      </c>
      <c r="C60" s="24" t="s">
        <v>139</v>
      </c>
      <c r="D60" s="23" t="s">
        <v>43</v>
      </c>
      <c r="E60" s="25">
        <v>12</v>
      </c>
      <c r="F60" s="25">
        <v>12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16</v>
      </c>
      <c r="O60" s="25">
        <v>0</v>
      </c>
      <c r="P60" s="25">
        <v>16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8</v>
      </c>
    </row>
    <row r="61">
      <c r="A61" s="22">
        <v>50</v>
      </c>
      <c r="B61" s="23" t="s">
        <v>140</v>
      </c>
      <c r="C61" s="24" t="s">
        <v>141</v>
      </c>
      <c r="D61" s="23" t="s">
        <v>46</v>
      </c>
      <c r="E61" s="25">
        <v>0</v>
      </c>
      <c r="F61" s="25">
        <v>12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12</v>
      </c>
      <c r="O61" s="25">
        <v>0</v>
      </c>
      <c r="P61" s="25">
        <v>12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</row>
    <row r="62">
      <c r="A62" s="22">
        <v>51</v>
      </c>
      <c r="B62" s="23" t="s">
        <v>142</v>
      </c>
      <c r="C62" s="24" t="s">
        <v>143</v>
      </c>
      <c r="D62" s="23" t="s">
        <v>43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</row>
    <row r="63">
      <c r="A63" s="22">
        <v>52</v>
      </c>
      <c r="B63" s="23" t="s">
        <v>144</v>
      </c>
      <c r="C63" s="24" t="s">
        <v>145</v>
      </c>
      <c r="D63" s="23" t="s">
        <v>43</v>
      </c>
      <c r="E63" s="25">
        <v>0</v>
      </c>
      <c r="F63" s="25">
        <v>0.92900000000000005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0.92900000000000005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</row>
    <row r="64">
      <c r="A64" s="22">
        <v>53</v>
      </c>
      <c r="B64" s="23" t="s">
        <v>146</v>
      </c>
      <c r="C64" s="24" t="s">
        <v>147</v>
      </c>
      <c r="D64" s="23" t="s">
        <v>40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</row>
    <row r="65">
      <c r="A65" s="22">
        <v>54</v>
      </c>
      <c r="B65" s="23" t="s">
        <v>148</v>
      </c>
      <c r="C65" s="24" t="s">
        <v>149</v>
      </c>
      <c r="D65" s="23" t="s">
        <v>40</v>
      </c>
      <c r="E65" s="25">
        <v>0</v>
      </c>
      <c r="F65" s="25">
        <v>0.48699999999999999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0.48699999999999999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</row>
    <row r="66">
      <c r="A66" s="22">
        <v>55</v>
      </c>
      <c r="B66" s="23" t="s">
        <v>150</v>
      </c>
      <c r="C66" s="24" t="s">
        <v>151</v>
      </c>
      <c r="D66" s="23" t="s">
        <v>152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</row>
    <row r="67">
      <c r="A67" s="22">
        <v>56</v>
      </c>
      <c r="B67" s="23" t="s">
        <v>153</v>
      </c>
      <c r="C67" s="24" t="s">
        <v>154</v>
      </c>
      <c r="D67" s="23" t="s">
        <v>152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</row>
    <row r="68">
      <c r="A68" s="22">
        <v>57</v>
      </c>
      <c r="B68" s="23" t="s">
        <v>155</v>
      </c>
      <c r="C68" s="24" t="s">
        <v>156</v>
      </c>
      <c r="D68" s="23" t="s">
        <v>46</v>
      </c>
      <c r="E68" s="25">
        <v>0</v>
      </c>
      <c r="F68" s="25">
        <v>23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6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17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</row>
    <row r="69">
      <c r="A69" s="22">
        <v>58</v>
      </c>
      <c r="B69" s="23" t="s">
        <v>157</v>
      </c>
      <c r="C69" s="24" t="s">
        <v>158</v>
      </c>
      <c r="D69" s="23" t="s">
        <v>46</v>
      </c>
      <c r="E69" s="25">
        <v>0</v>
      </c>
      <c r="F69" s="25">
        <v>839.28199999999993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800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39.281999999999996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</row>
    <row r="70">
      <c r="A70" s="22">
        <v>59</v>
      </c>
      <c r="B70" s="23" t="s">
        <v>159</v>
      </c>
      <c r="C70" s="24" t="s">
        <v>160</v>
      </c>
      <c r="D70" s="23" t="s">
        <v>46</v>
      </c>
      <c r="E70" s="25">
        <v>0</v>
      </c>
      <c r="F70" s="25">
        <v>706.09000000000003</v>
      </c>
      <c r="G70" s="25">
        <v>4.2869999999999999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654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52.090000000000003</v>
      </c>
      <c r="AB70" s="25">
        <v>0</v>
      </c>
      <c r="AC70" s="25">
        <v>0</v>
      </c>
      <c r="AD70" s="25">
        <v>0</v>
      </c>
      <c r="AE70" s="25">
        <v>0</v>
      </c>
      <c r="AF70" s="25">
        <v>4.2869999999999999</v>
      </c>
      <c r="AG70" s="25">
        <v>0</v>
      </c>
    </row>
    <row r="71">
      <c r="A71" s="22">
        <v>60</v>
      </c>
      <c r="B71" s="23" t="s">
        <v>161</v>
      </c>
      <c r="C71" s="24" t="s">
        <v>162</v>
      </c>
      <c r="D71" s="23" t="s">
        <v>46</v>
      </c>
      <c r="E71" s="25">
        <v>0</v>
      </c>
      <c r="F71" s="25">
        <v>502.56900000000002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406.5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96.069000000000003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</row>
    <row r="72">
      <c r="A72" s="22">
        <v>61</v>
      </c>
      <c r="B72" s="23" t="s">
        <v>163</v>
      </c>
      <c r="C72" s="24" t="s">
        <v>164</v>
      </c>
      <c r="D72" s="23" t="s">
        <v>46</v>
      </c>
      <c r="E72" s="25">
        <v>0</v>
      </c>
      <c r="F72" s="25">
        <v>587.89000000000021</v>
      </c>
      <c r="G72" s="25">
        <v>2381.201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2357.0419999999999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587.89000000000021</v>
      </c>
      <c r="AB72" s="25">
        <v>0</v>
      </c>
      <c r="AC72" s="25">
        <v>0</v>
      </c>
      <c r="AD72" s="25">
        <v>0</v>
      </c>
      <c r="AE72" s="25">
        <v>0</v>
      </c>
      <c r="AF72" s="25">
        <v>24.158999999999999</v>
      </c>
      <c r="AG72" s="25">
        <v>0</v>
      </c>
    </row>
    <row r="73">
      <c r="A73" s="22">
        <v>62</v>
      </c>
      <c r="B73" s="23" t="s">
        <v>165</v>
      </c>
      <c r="C73" s="24" t="s">
        <v>166</v>
      </c>
      <c r="D73" s="23" t="s">
        <v>46</v>
      </c>
      <c r="E73" s="25">
        <v>0</v>
      </c>
      <c r="F73" s="25">
        <v>0</v>
      </c>
      <c r="G73" s="25">
        <v>2020.22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2020.22</v>
      </c>
      <c r="AG73" s="25">
        <v>0</v>
      </c>
    </row>
    <row r="74">
      <c r="A74" s="22">
        <v>63</v>
      </c>
      <c r="B74" s="23" t="s">
        <v>167</v>
      </c>
      <c r="C74" s="24" t="s">
        <v>168</v>
      </c>
      <c r="D74" s="23" t="s">
        <v>46</v>
      </c>
      <c r="E74" s="25">
        <v>0</v>
      </c>
      <c r="F74" s="25">
        <v>0</v>
      </c>
      <c r="G74" s="25">
        <v>62.5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62.5</v>
      </c>
      <c r="AG74" s="25">
        <v>0</v>
      </c>
    </row>
    <row r="75">
      <c r="A75" s="22">
        <v>64</v>
      </c>
      <c r="B75" s="23" t="s">
        <v>169</v>
      </c>
      <c r="C75" s="24" t="s">
        <v>170</v>
      </c>
      <c r="D75" s="23" t="s">
        <v>46</v>
      </c>
      <c r="E75" s="25">
        <v>0</v>
      </c>
      <c r="F75" s="25">
        <v>369.09999999999997</v>
      </c>
      <c r="G75" s="25">
        <v>2940.7280000000001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928.98400000000004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99.5</v>
      </c>
      <c r="X75" s="25">
        <v>0</v>
      </c>
      <c r="Y75" s="25">
        <v>0</v>
      </c>
      <c r="Z75" s="25">
        <v>0</v>
      </c>
      <c r="AA75" s="25">
        <v>269.60000000000002</v>
      </c>
      <c r="AB75" s="25">
        <v>0</v>
      </c>
      <c r="AC75" s="25">
        <v>0</v>
      </c>
      <c r="AD75" s="25">
        <v>0</v>
      </c>
      <c r="AE75" s="25">
        <v>0</v>
      </c>
      <c r="AF75" s="25">
        <v>2011.7440000000001</v>
      </c>
      <c r="AG75" s="25">
        <v>0</v>
      </c>
    </row>
    <row r="76">
      <c r="A76" s="22">
        <v>65</v>
      </c>
      <c r="B76" s="23" t="s">
        <v>171</v>
      </c>
      <c r="C76" s="24" t="s">
        <v>172</v>
      </c>
      <c r="D76" s="23" t="s">
        <v>43</v>
      </c>
      <c r="E76" s="25">
        <v>0</v>
      </c>
      <c r="F76" s="25">
        <v>7.4999999999999997e-002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7.4999999999999997e-002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</row>
    <row r="77">
      <c r="A77" s="22">
        <v>66</v>
      </c>
      <c r="B77" s="23" t="s">
        <v>173</v>
      </c>
      <c r="C77" s="24" t="s">
        <v>174</v>
      </c>
      <c r="D77" s="23" t="s">
        <v>46</v>
      </c>
      <c r="E77" s="25">
        <v>0</v>
      </c>
      <c r="F77" s="25">
        <v>9335559.1999999993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9335559.1999999993</v>
      </c>
      <c r="AG77" s="25">
        <v>0</v>
      </c>
    </row>
    <row r="78">
      <c r="A78" s="22">
        <v>67</v>
      </c>
      <c r="B78" s="23" t="s">
        <v>175</v>
      </c>
      <c r="C78" s="24" t="s">
        <v>176</v>
      </c>
      <c r="D78" s="23" t="s">
        <v>46</v>
      </c>
      <c r="E78" s="25">
        <v>0</v>
      </c>
      <c r="F78" s="25">
        <v>42561179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2989238.6000000001</v>
      </c>
      <c r="O78" s="25">
        <v>600000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39571940.399999999</v>
      </c>
      <c r="AG78" s="25">
        <v>0</v>
      </c>
    </row>
    <row r="79">
      <c r="A79" s="22">
        <v>68</v>
      </c>
      <c r="B79" s="23" t="s">
        <v>177</v>
      </c>
      <c r="C79" s="24" t="s">
        <v>178</v>
      </c>
      <c r="D79" s="23" t="s">
        <v>46</v>
      </c>
      <c r="E79" s="25">
        <v>0</v>
      </c>
      <c r="F79" s="25">
        <v>30822704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3345310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400000</v>
      </c>
      <c r="AD79" s="25">
        <v>0</v>
      </c>
      <c r="AE79" s="25">
        <v>0</v>
      </c>
      <c r="AF79" s="25">
        <v>27077394</v>
      </c>
      <c r="AG79" s="25">
        <v>0</v>
      </c>
    </row>
    <row r="80">
      <c r="A80" s="22">
        <v>69</v>
      </c>
      <c r="B80" s="23" t="s">
        <v>179</v>
      </c>
      <c r="C80" s="24" t="s">
        <v>180</v>
      </c>
      <c r="D80" s="23" t="s">
        <v>43</v>
      </c>
      <c r="E80" s="25">
        <v>70.109999999999999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5</v>
      </c>
      <c r="O80" s="25">
        <v>5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65.109999999999999</v>
      </c>
    </row>
    <row r="81">
      <c r="A81" s="22">
        <v>70</v>
      </c>
      <c r="B81" s="23" t="s">
        <v>181</v>
      </c>
      <c r="C81" s="24" t="s">
        <v>182</v>
      </c>
      <c r="D81" s="23" t="s">
        <v>46</v>
      </c>
      <c r="E81" s="25">
        <v>38980</v>
      </c>
      <c r="F81" s="25">
        <v>337514.40000000002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126360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506.39999999999998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249628</v>
      </c>
      <c r="AF81" s="25">
        <v>0</v>
      </c>
      <c r="AG81" s="25">
        <v>249628</v>
      </c>
    </row>
    <row r="82">
      <c r="A82" s="22">
        <v>71</v>
      </c>
      <c r="B82" s="23" t="s">
        <v>183</v>
      </c>
      <c r="C82" s="24" t="s">
        <v>184</v>
      </c>
      <c r="D82" s="23" t="s">
        <v>46</v>
      </c>
      <c r="E82" s="25">
        <v>32218.299999999999</v>
      </c>
      <c r="F82" s="25">
        <v>56858864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17305106</v>
      </c>
      <c r="O82" s="25">
        <v>2772692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39574291</v>
      </c>
      <c r="AG82" s="25">
        <v>11685.299999999999</v>
      </c>
    </row>
    <row r="83">
      <c r="A83" s="22">
        <v>72</v>
      </c>
      <c r="B83" s="23" t="s">
        <v>185</v>
      </c>
      <c r="C83" s="24" t="s">
        <v>186</v>
      </c>
      <c r="D83" s="23" t="s">
        <v>43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</row>
    <row r="84">
      <c r="A84" s="22">
        <v>73</v>
      </c>
      <c r="B84" s="23" t="s">
        <v>187</v>
      </c>
      <c r="C84" s="24" t="s">
        <v>188</v>
      </c>
      <c r="D84" s="23" t="s">
        <v>43</v>
      </c>
      <c r="E84" s="25">
        <v>0</v>
      </c>
      <c r="F84" s="25">
        <v>9434.1800000000003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9434.1800000000003</v>
      </c>
      <c r="AG84" s="25">
        <v>0</v>
      </c>
    </row>
    <row r="85">
      <c r="A85" s="22">
        <v>74</v>
      </c>
      <c r="B85" s="23" t="s">
        <v>189</v>
      </c>
      <c r="C85" s="24" t="s">
        <v>190</v>
      </c>
      <c r="D85" s="23" t="s">
        <v>46</v>
      </c>
      <c r="E85" s="25">
        <v>0</v>
      </c>
      <c r="F85" s="25">
        <v>307.80000000000001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307.80000000000001</v>
      </c>
      <c r="AG85" s="25">
        <v>0</v>
      </c>
    </row>
    <row r="86">
      <c r="A86" s="22">
        <v>75</v>
      </c>
      <c r="B86" s="23" t="s">
        <v>191</v>
      </c>
      <c r="C86" s="24" t="s">
        <v>192</v>
      </c>
      <c r="D86" s="23" t="s">
        <v>46</v>
      </c>
      <c r="E86" s="25">
        <v>1745.5999999999999</v>
      </c>
      <c r="F86" s="25">
        <v>7763.4200000000001</v>
      </c>
      <c r="G86" s="25">
        <v>1664.79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2374.5</v>
      </c>
      <c r="O86" s="25">
        <v>1131.5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300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1653.98</v>
      </c>
      <c r="AB86" s="25">
        <v>0</v>
      </c>
      <c r="AC86" s="25">
        <v>0</v>
      </c>
      <c r="AD86" s="25">
        <v>0</v>
      </c>
      <c r="AE86" s="25">
        <v>0</v>
      </c>
      <c r="AF86" s="25">
        <v>3509.4000000000001</v>
      </c>
      <c r="AG86" s="25">
        <v>3335.9299999999998</v>
      </c>
    </row>
    <row r="87">
      <c r="A87" s="22">
        <v>76</v>
      </c>
      <c r="B87" s="23" t="s">
        <v>193</v>
      </c>
      <c r="C87" s="24" t="s">
        <v>194</v>
      </c>
      <c r="D87" s="23" t="s">
        <v>46</v>
      </c>
      <c r="E87" s="25">
        <v>0</v>
      </c>
      <c r="F87" s="25">
        <v>6596</v>
      </c>
      <c r="G87" s="25">
        <v>6596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6596</v>
      </c>
      <c r="AB87" s="25">
        <v>0</v>
      </c>
      <c r="AC87" s="25">
        <v>0</v>
      </c>
      <c r="AD87" s="25">
        <v>0</v>
      </c>
      <c r="AE87" s="25">
        <v>0</v>
      </c>
      <c r="AF87" s="25">
        <v>6596</v>
      </c>
      <c r="AG87" s="25">
        <v>0</v>
      </c>
    </row>
    <row r="88">
      <c r="A88" s="22">
        <v>77</v>
      </c>
      <c r="B88" s="23" t="s">
        <v>195</v>
      </c>
      <c r="C88" s="24" t="s">
        <v>196</v>
      </c>
      <c r="D88" s="23" t="s">
        <v>43</v>
      </c>
      <c r="E88" s="25">
        <v>0</v>
      </c>
      <c r="F88" s="25">
        <v>45.200000000000003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43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2.2000000000000002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</row>
    <row r="89">
      <c r="A89" s="22">
        <v>78</v>
      </c>
      <c r="B89" s="23" t="s">
        <v>197</v>
      </c>
      <c r="C89" s="24" t="s">
        <v>198</v>
      </c>
      <c r="D89" s="23" t="s">
        <v>43</v>
      </c>
      <c r="E89" s="25">
        <v>0</v>
      </c>
      <c r="F89" s="25">
        <v>74.968999999999994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2</v>
      </c>
      <c r="AB89" s="25">
        <v>0</v>
      </c>
      <c r="AC89" s="25">
        <v>0</v>
      </c>
      <c r="AD89" s="25">
        <v>0</v>
      </c>
      <c r="AE89" s="25">
        <v>0</v>
      </c>
      <c r="AF89" s="25">
        <v>48.899999999999999</v>
      </c>
      <c r="AG89" s="25">
        <v>24.068999999999999</v>
      </c>
    </row>
    <row r="90">
      <c r="A90" s="22">
        <v>79</v>
      </c>
      <c r="B90" s="23" t="s">
        <v>199</v>
      </c>
      <c r="C90" s="24" t="s">
        <v>200</v>
      </c>
      <c r="D90" s="23" t="s">
        <v>46</v>
      </c>
      <c r="E90" s="25">
        <v>0</v>
      </c>
      <c r="F90" s="25">
        <v>1242.0700000000002</v>
      </c>
      <c r="G90" s="25">
        <v>17.899999999999999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2</v>
      </c>
      <c r="S90" s="25">
        <v>0</v>
      </c>
      <c r="T90" s="25">
        <v>0</v>
      </c>
      <c r="U90" s="25">
        <v>1215.5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24.57</v>
      </c>
      <c r="AB90" s="25">
        <v>0</v>
      </c>
      <c r="AC90" s="25">
        <v>0</v>
      </c>
      <c r="AD90" s="25">
        <v>0</v>
      </c>
      <c r="AE90" s="25">
        <v>0</v>
      </c>
      <c r="AF90" s="25">
        <v>17.899999999999999</v>
      </c>
      <c r="AG90" s="25">
        <v>0</v>
      </c>
    </row>
    <row r="91">
      <c r="A91" s="22">
        <v>80</v>
      </c>
      <c r="B91" s="23" t="s">
        <v>201</v>
      </c>
      <c r="C91" s="24" t="s">
        <v>202</v>
      </c>
      <c r="D91" s="23" t="s">
        <v>46</v>
      </c>
      <c r="E91" s="25">
        <v>0</v>
      </c>
      <c r="F91" s="25">
        <v>112.09999999999999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112.09999999999999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</row>
    <row r="92">
      <c r="A92" s="22">
        <v>81</v>
      </c>
      <c r="B92" s="23" t="s">
        <v>203</v>
      </c>
      <c r="C92" s="24" t="s">
        <v>204</v>
      </c>
      <c r="D92" s="23" t="s">
        <v>46</v>
      </c>
      <c r="E92" s="25">
        <v>0</v>
      </c>
      <c r="F92" s="25">
        <v>102.40000000000001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102.40000000000001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</row>
    <row r="93">
      <c r="A93" s="22">
        <v>82</v>
      </c>
      <c r="B93" s="23" t="s">
        <v>205</v>
      </c>
      <c r="C93" s="24" t="s">
        <v>206</v>
      </c>
      <c r="D93" s="23" t="s">
        <v>46</v>
      </c>
      <c r="E93" s="25">
        <v>0</v>
      </c>
      <c r="F93" s="25">
        <v>62.866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62.866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</row>
    <row r="94">
      <c r="A94" s="22">
        <v>83</v>
      </c>
      <c r="B94" s="23" t="s">
        <v>207</v>
      </c>
      <c r="C94" s="24" t="s">
        <v>208</v>
      </c>
      <c r="D94" s="23" t="s">
        <v>46</v>
      </c>
      <c r="E94" s="25">
        <v>0</v>
      </c>
      <c r="F94" s="25">
        <v>2.6399999999999997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2.2999999999999998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0.14000000000000001</v>
      </c>
      <c r="Z94" s="25">
        <v>0</v>
      </c>
      <c r="AA94" s="25">
        <v>0.20000000000000001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</row>
    <row r="95">
      <c r="A95" s="22">
        <v>84</v>
      </c>
      <c r="B95" s="23" t="s">
        <v>209</v>
      </c>
      <c r="C95" s="24" t="s">
        <v>210</v>
      </c>
      <c r="D95" s="23" t="s">
        <v>43</v>
      </c>
      <c r="E95" s="25">
        <v>0</v>
      </c>
      <c r="F95" s="25">
        <v>28.899999999999999</v>
      </c>
      <c r="G95" s="25">
        <v>14.640000000000001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0.20000000000000001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28.699999999999999</v>
      </c>
      <c r="AB95" s="25">
        <v>0.69999999999999996</v>
      </c>
      <c r="AC95" s="25">
        <v>0</v>
      </c>
      <c r="AD95" s="25">
        <v>0</v>
      </c>
      <c r="AE95" s="25">
        <v>0</v>
      </c>
      <c r="AF95" s="25">
        <v>14.640000000000001</v>
      </c>
      <c r="AG95" s="25">
        <v>0</v>
      </c>
    </row>
    <row r="96">
      <c r="A96" s="22">
        <v>85</v>
      </c>
      <c r="B96" s="23" t="s">
        <v>211</v>
      </c>
      <c r="C96" s="24" t="s">
        <v>212</v>
      </c>
      <c r="D96" s="23" t="s">
        <v>43</v>
      </c>
      <c r="E96" s="25">
        <v>0</v>
      </c>
      <c r="F96" s="25">
        <v>1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1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</row>
    <row r="97">
      <c r="A97" s="22">
        <v>86</v>
      </c>
      <c r="B97" s="23" t="s">
        <v>213</v>
      </c>
      <c r="C97" s="24" t="s">
        <v>214</v>
      </c>
      <c r="D97" s="23" t="s">
        <v>46</v>
      </c>
      <c r="E97" s="25">
        <v>0</v>
      </c>
      <c r="F97" s="25">
        <v>1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1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</row>
    <row r="98">
      <c r="A98" s="22">
        <v>87</v>
      </c>
      <c r="B98" s="23" t="s">
        <v>215</v>
      </c>
      <c r="C98" s="24" t="s">
        <v>216</v>
      </c>
      <c r="D98" s="23" t="s">
        <v>43</v>
      </c>
      <c r="E98" s="25">
        <v>0</v>
      </c>
      <c r="F98" s="25">
        <v>0.5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0.5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</row>
    <row r="99">
      <c r="A99" s="22">
        <v>88</v>
      </c>
      <c r="B99" s="23" t="s">
        <v>217</v>
      </c>
      <c r="C99" s="24" t="s">
        <v>218</v>
      </c>
      <c r="D99" s="23" t="s">
        <v>46</v>
      </c>
      <c r="E99" s="25">
        <v>0</v>
      </c>
      <c r="F99" s="25">
        <v>0</v>
      </c>
      <c r="G99" s="25">
        <v>3.8500000000000001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3.8500000000000001</v>
      </c>
      <c r="AG99" s="25">
        <v>0</v>
      </c>
    </row>
    <row r="100">
      <c r="A100" s="22">
        <v>89</v>
      </c>
      <c r="B100" s="23" t="s">
        <v>219</v>
      </c>
      <c r="C100" s="24" t="s">
        <v>220</v>
      </c>
      <c r="D100" s="23" t="s">
        <v>46</v>
      </c>
      <c r="E100" s="25">
        <v>0</v>
      </c>
      <c r="F100" s="25">
        <v>0</v>
      </c>
      <c r="G100" s="25">
        <v>53.647999999999996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48.799999999999997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4.8479999999999999</v>
      </c>
      <c r="AG100" s="25">
        <v>0</v>
      </c>
    </row>
    <row r="101">
      <c r="A101" s="22">
        <v>90</v>
      </c>
      <c r="B101" s="23" t="s">
        <v>221</v>
      </c>
      <c r="C101" s="24" t="s">
        <v>222</v>
      </c>
      <c r="D101" s="23" t="s">
        <v>46</v>
      </c>
      <c r="E101" s="25">
        <v>0</v>
      </c>
      <c r="F101" s="25">
        <v>0</v>
      </c>
      <c r="G101" s="25">
        <v>2.4239999999999999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2.4239999999999999</v>
      </c>
      <c r="AG101" s="25">
        <v>0</v>
      </c>
    </row>
    <row r="102">
      <c r="A102" s="22">
        <v>91</v>
      </c>
      <c r="B102" s="23" t="s">
        <v>223</v>
      </c>
      <c r="C102" s="24" t="s">
        <v>224</v>
      </c>
      <c r="D102" s="23" t="s">
        <v>46</v>
      </c>
      <c r="E102" s="25">
        <v>0</v>
      </c>
      <c r="F102" s="25">
        <v>1872.7400000000002</v>
      </c>
      <c r="G102" s="25">
        <v>265.38599999999997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167.03899999999999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1872.7400000000002</v>
      </c>
      <c r="AB102" s="25">
        <v>1</v>
      </c>
      <c r="AC102" s="25">
        <v>0</v>
      </c>
      <c r="AD102" s="25">
        <v>0</v>
      </c>
      <c r="AE102" s="25">
        <v>0</v>
      </c>
      <c r="AF102" s="25">
        <v>98.347000000000008</v>
      </c>
      <c r="AG102" s="25">
        <v>0</v>
      </c>
    </row>
    <row r="103">
      <c r="A103" s="22">
        <v>92</v>
      </c>
      <c r="B103" s="23" t="s">
        <v>225</v>
      </c>
      <c r="C103" s="24" t="s">
        <v>226</v>
      </c>
      <c r="D103" s="23" t="s">
        <v>46</v>
      </c>
      <c r="E103" s="25">
        <v>40.399999999999999</v>
      </c>
      <c r="F103" s="25">
        <v>1407.7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760.39999999999998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687.70000000000005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</row>
    <row r="104">
      <c r="A104" s="22">
        <v>93</v>
      </c>
      <c r="B104" s="23" t="s">
        <v>227</v>
      </c>
      <c r="C104" s="24" t="s">
        <v>228</v>
      </c>
      <c r="D104" s="23" t="s">
        <v>97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</row>
    <row r="105">
      <c r="A105" s="22">
        <v>94</v>
      </c>
      <c r="B105" s="23" t="s">
        <v>229</v>
      </c>
      <c r="C105" s="24" t="s">
        <v>230</v>
      </c>
      <c r="D105" s="23" t="s">
        <v>46</v>
      </c>
      <c r="E105" s="25">
        <v>0</v>
      </c>
      <c r="F105" s="25">
        <v>1171.7199999999998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917.41999999999996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254.30000000000001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</row>
    <row r="106">
      <c r="A106" s="22">
        <v>95</v>
      </c>
      <c r="B106" s="23" t="s">
        <v>231</v>
      </c>
      <c r="C106" s="24" t="s">
        <v>232</v>
      </c>
      <c r="D106" s="23" t="s">
        <v>46</v>
      </c>
      <c r="E106" s="25">
        <v>50.799999999999997</v>
      </c>
      <c r="F106" s="25">
        <v>34844.779999999999</v>
      </c>
      <c r="G106" s="25">
        <v>29.899999999999999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360</v>
      </c>
      <c r="O106" s="25">
        <v>360</v>
      </c>
      <c r="P106" s="25">
        <v>0</v>
      </c>
      <c r="Q106" s="25">
        <v>0</v>
      </c>
      <c r="R106" s="25">
        <v>0</v>
      </c>
      <c r="S106" s="25">
        <v>139.80000000000001</v>
      </c>
      <c r="T106" s="25">
        <v>0</v>
      </c>
      <c r="U106" s="25">
        <v>34184.580000000002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151.90000000000001</v>
      </c>
      <c r="AB106" s="25">
        <v>0</v>
      </c>
      <c r="AC106" s="25">
        <v>0</v>
      </c>
      <c r="AD106" s="25">
        <v>0</v>
      </c>
      <c r="AE106" s="25">
        <v>0</v>
      </c>
      <c r="AF106" s="25">
        <v>29.899999999999999</v>
      </c>
      <c r="AG106" s="25">
        <v>59.299999999999997</v>
      </c>
    </row>
    <row r="107">
      <c r="A107" s="22">
        <v>96</v>
      </c>
      <c r="B107" s="23" t="s">
        <v>233</v>
      </c>
      <c r="C107" s="24" t="s">
        <v>234</v>
      </c>
      <c r="D107" s="23" t="s">
        <v>46</v>
      </c>
      <c r="E107" s="25">
        <v>0</v>
      </c>
      <c r="F107" s="25">
        <v>6357.1599999999999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27.5</v>
      </c>
      <c r="O107" s="25">
        <v>27.5</v>
      </c>
      <c r="P107" s="25">
        <v>0</v>
      </c>
      <c r="Q107" s="25">
        <v>0</v>
      </c>
      <c r="R107" s="25">
        <v>0</v>
      </c>
      <c r="S107" s="25">
        <v>6288.5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41.159999999999997</v>
      </c>
      <c r="AD107" s="25">
        <v>0</v>
      </c>
      <c r="AE107" s="25">
        <v>0</v>
      </c>
      <c r="AF107" s="25">
        <v>0</v>
      </c>
      <c r="AG107" s="25">
        <v>0</v>
      </c>
    </row>
    <row r="108">
      <c r="A108" s="22">
        <v>97</v>
      </c>
      <c r="B108" s="23" t="s">
        <v>235</v>
      </c>
      <c r="C108" s="24" t="s">
        <v>236</v>
      </c>
      <c r="D108" s="23" t="s">
        <v>46</v>
      </c>
      <c r="E108" s="25">
        <v>0</v>
      </c>
      <c r="F108" s="25">
        <v>36271.5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27.5</v>
      </c>
      <c r="O108" s="25">
        <v>27.5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36241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3</v>
      </c>
    </row>
    <row r="109">
      <c r="A109" s="22">
        <v>98</v>
      </c>
      <c r="B109" s="23" t="s">
        <v>237</v>
      </c>
      <c r="C109" s="24" t="s">
        <v>238</v>
      </c>
      <c r="D109" s="23" t="s">
        <v>43</v>
      </c>
      <c r="E109" s="25">
        <v>0</v>
      </c>
      <c r="F109" s="25">
        <v>73.180000000000007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73.180000000000007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</row>
    <row r="110">
      <c r="A110" s="22">
        <v>99</v>
      </c>
      <c r="B110" s="23" t="s">
        <v>239</v>
      </c>
      <c r="C110" s="24" t="s">
        <v>240</v>
      </c>
      <c r="D110" s="23" t="s">
        <v>43</v>
      </c>
      <c r="E110" s="25">
        <v>0</v>
      </c>
      <c r="F110" s="25">
        <v>1316.6579999999999</v>
      </c>
      <c r="G110" s="25">
        <v>1973.4000000000001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480.86000000000001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835.798</v>
      </c>
      <c r="AB110" s="25">
        <v>0</v>
      </c>
      <c r="AC110" s="25">
        <v>0</v>
      </c>
      <c r="AD110" s="25">
        <v>0</v>
      </c>
      <c r="AE110" s="25">
        <v>0</v>
      </c>
      <c r="AF110" s="25">
        <v>1973.4000000000001</v>
      </c>
      <c r="AG110" s="25">
        <v>0</v>
      </c>
    </row>
    <row r="111">
      <c r="A111" s="22">
        <v>100</v>
      </c>
      <c r="B111" s="23" t="s">
        <v>241</v>
      </c>
      <c r="C111" s="24" t="s">
        <v>242</v>
      </c>
      <c r="D111" s="23" t="s">
        <v>43</v>
      </c>
      <c r="E111" s="25">
        <v>0</v>
      </c>
      <c r="F111" s="25">
        <v>1037.184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720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317.18400000000003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</row>
    <row r="112">
      <c r="A112" s="22">
        <v>101</v>
      </c>
      <c r="B112" s="23" t="s">
        <v>243</v>
      </c>
      <c r="C112" s="24" t="s">
        <v>244</v>
      </c>
      <c r="D112" s="23" t="s">
        <v>43</v>
      </c>
      <c r="E112" s="25">
        <v>0</v>
      </c>
      <c r="F112" s="25">
        <v>805.53999999999996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805.53999999999996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</row>
    <row r="113">
      <c r="A113" s="22">
        <v>102</v>
      </c>
      <c r="B113" s="23" t="s">
        <v>245</v>
      </c>
      <c r="C113" s="24" t="s">
        <v>246</v>
      </c>
      <c r="D113" s="23" t="s">
        <v>43</v>
      </c>
      <c r="E113" s="25">
        <v>700</v>
      </c>
      <c r="F113" s="25">
        <v>124.89000000000001</v>
      </c>
      <c r="G113" s="25">
        <v>11717.611999999999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430</v>
      </c>
      <c r="O113" s="25">
        <v>0</v>
      </c>
      <c r="P113" s="25">
        <v>0</v>
      </c>
      <c r="Q113" s="25">
        <v>0</v>
      </c>
      <c r="R113" s="25">
        <v>0.23999999999999999</v>
      </c>
      <c r="S113" s="25">
        <v>0</v>
      </c>
      <c r="T113" s="25">
        <v>0</v>
      </c>
      <c r="U113" s="25">
        <v>729.89999999999998</v>
      </c>
      <c r="V113" s="25">
        <v>4.5</v>
      </c>
      <c r="W113" s="25">
        <v>20.399999999999999</v>
      </c>
      <c r="X113" s="25">
        <v>0</v>
      </c>
      <c r="Y113" s="25">
        <v>0</v>
      </c>
      <c r="Z113" s="25">
        <v>0</v>
      </c>
      <c r="AA113" s="25">
        <v>62.350000000000001</v>
      </c>
      <c r="AB113" s="25">
        <v>0</v>
      </c>
      <c r="AC113" s="25">
        <v>0</v>
      </c>
      <c r="AD113" s="25">
        <v>0</v>
      </c>
      <c r="AE113" s="25">
        <v>0</v>
      </c>
      <c r="AF113" s="25">
        <v>11239.611999999999</v>
      </c>
      <c r="AG113" s="25">
        <v>60</v>
      </c>
    </row>
    <row r="114">
      <c r="A114" s="22">
        <v>103</v>
      </c>
      <c r="B114" s="23" t="s">
        <v>247</v>
      </c>
      <c r="C114" s="24" t="s">
        <v>248</v>
      </c>
      <c r="D114" s="23" t="s">
        <v>43</v>
      </c>
      <c r="E114" s="25">
        <v>0</v>
      </c>
      <c r="F114" s="25">
        <v>383.80000000000001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383.80000000000001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</row>
    <row r="115">
      <c r="A115" s="22">
        <v>104</v>
      </c>
      <c r="B115" s="23" t="s">
        <v>249</v>
      </c>
      <c r="C115" s="24" t="s">
        <v>250</v>
      </c>
      <c r="D115" s="23" t="s">
        <v>97</v>
      </c>
      <c r="E115" s="25">
        <v>0</v>
      </c>
      <c r="F115" s="25">
        <v>72.310000000000002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72.310000000000002</v>
      </c>
      <c r="T115" s="25">
        <v>72.310000000000002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</row>
    <row r="116">
      <c r="A116" s="22">
        <v>105</v>
      </c>
      <c r="B116" s="23" t="s">
        <v>251</v>
      </c>
      <c r="C116" s="24" t="s">
        <v>252</v>
      </c>
      <c r="D116" s="23" t="s">
        <v>46</v>
      </c>
      <c r="E116" s="25">
        <v>0</v>
      </c>
      <c r="F116" s="25">
        <v>14</v>
      </c>
      <c r="G116" s="25">
        <v>5.8540000000000001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14</v>
      </c>
      <c r="AB116" s="25">
        <v>0</v>
      </c>
      <c r="AC116" s="25">
        <v>0</v>
      </c>
      <c r="AD116" s="25">
        <v>0</v>
      </c>
      <c r="AE116" s="25">
        <v>0</v>
      </c>
      <c r="AF116" s="25">
        <v>5.8540000000000001</v>
      </c>
      <c r="AG116" s="25">
        <v>0</v>
      </c>
    </row>
    <row r="117">
      <c r="A117" s="22">
        <v>106</v>
      </c>
      <c r="B117" s="23" t="s">
        <v>253</v>
      </c>
      <c r="C117" s="24" t="s">
        <v>254</v>
      </c>
      <c r="D117" s="23" t="s">
        <v>43</v>
      </c>
      <c r="E117" s="25">
        <v>0</v>
      </c>
      <c r="F117" s="25">
        <v>510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510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</row>
    <row r="118">
      <c r="A118" s="22">
        <v>107</v>
      </c>
      <c r="B118" s="23" t="s">
        <v>255</v>
      </c>
      <c r="C118" s="24" t="s">
        <v>256</v>
      </c>
      <c r="D118" s="23" t="s">
        <v>43</v>
      </c>
      <c r="E118" s="25">
        <v>0</v>
      </c>
      <c r="F118" s="25">
        <v>0.19900000000000001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0.19900000000000001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</row>
    <row r="119">
      <c r="A119" s="22">
        <v>108</v>
      </c>
      <c r="B119" s="23" t="s">
        <v>257</v>
      </c>
      <c r="C119" s="24" t="s">
        <v>258</v>
      </c>
      <c r="D119" s="23" t="s">
        <v>46</v>
      </c>
      <c r="E119" s="25">
        <v>0</v>
      </c>
      <c r="F119" s="25">
        <v>778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778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</row>
    <row r="120">
      <c r="A120" s="22">
        <v>109</v>
      </c>
      <c r="B120" s="23" t="s">
        <v>259</v>
      </c>
      <c r="C120" s="24" t="s">
        <v>260</v>
      </c>
      <c r="D120" s="23" t="s">
        <v>43</v>
      </c>
      <c r="E120" s="25">
        <v>0</v>
      </c>
      <c r="F120" s="25">
        <v>4818.3000000000002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432</v>
      </c>
      <c r="X120" s="25">
        <v>0</v>
      </c>
      <c r="Y120" s="25">
        <v>0</v>
      </c>
      <c r="Z120" s="25">
        <v>0</v>
      </c>
      <c r="AA120" s="25">
        <v>4386.3000000000002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</row>
    <row r="121">
      <c r="A121" s="22">
        <v>110</v>
      </c>
      <c r="B121" s="23" t="s">
        <v>261</v>
      </c>
      <c r="C121" s="24" t="s">
        <v>262</v>
      </c>
      <c r="D121" s="23" t="s">
        <v>46</v>
      </c>
      <c r="E121" s="25">
        <v>0</v>
      </c>
      <c r="F121" s="25">
        <v>1214.7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1214.7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</row>
    <row r="122">
      <c r="A122" s="22">
        <v>111</v>
      </c>
      <c r="B122" s="23" t="s">
        <v>263</v>
      </c>
      <c r="C122" s="24" t="s">
        <v>264</v>
      </c>
      <c r="D122" s="23" t="s">
        <v>43</v>
      </c>
      <c r="E122" s="25">
        <v>0</v>
      </c>
      <c r="F122" s="25">
        <v>2.0569999999999999</v>
      </c>
      <c r="G122" s="25">
        <v>33.460000000000001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2.0569999999999999</v>
      </c>
      <c r="AB122" s="25">
        <v>0</v>
      </c>
      <c r="AC122" s="25">
        <v>0</v>
      </c>
      <c r="AD122" s="25">
        <v>0</v>
      </c>
      <c r="AE122" s="25">
        <v>0</v>
      </c>
      <c r="AF122" s="25">
        <v>33.460000000000001</v>
      </c>
      <c r="AG122" s="25">
        <v>0</v>
      </c>
    </row>
    <row r="123">
      <c r="A123" s="22">
        <v>112</v>
      </c>
      <c r="B123" s="23" t="s">
        <v>265</v>
      </c>
      <c r="C123" s="24" t="s">
        <v>266</v>
      </c>
      <c r="D123" s="23" t="s">
        <v>46</v>
      </c>
      <c r="E123" s="25">
        <v>0</v>
      </c>
      <c r="F123" s="25">
        <v>136.97200000000001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136.97200000000001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</row>
    <row r="124">
      <c r="A124" s="22">
        <v>113</v>
      </c>
      <c r="B124" s="23" t="s">
        <v>267</v>
      </c>
      <c r="C124" s="24" t="s">
        <v>268</v>
      </c>
      <c r="D124" s="23" t="s">
        <v>43</v>
      </c>
      <c r="E124" s="25">
        <v>0</v>
      </c>
      <c r="F124" s="25">
        <v>2.2000000000000002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2.2000000000000002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</row>
    <row r="125">
      <c r="A125" s="22">
        <v>114</v>
      </c>
      <c r="B125" s="23" t="s">
        <v>269</v>
      </c>
      <c r="C125" s="24" t="s">
        <v>270</v>
      </c>
      <c r="D125" s="23" t="s">
        <v>43</v>
      </c>
      <c r="E125" s="25">
        <v>0</v>
      </c>
      <c r="F125" s="25">
        <v>0.20000000000000001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0.20000000000000001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</row>
    <row r="126">
      <c r="A126" s="22">
        <v>115</v>
      </c>
      <c r="B126" s="23" t="s">
        <v>271</v>
      </c>
      <c r="C126" s="24" t="s">
        <v>272</v>
      </c>
      <c r="D126" s="23" t="s">
        <v>46</v>
      </c>
      <c r="E126" s="25">
        <v>0.45000000000000001</v>
      </c>
      <c r="F126" s="25">
        <v>1681.4700000000005</v>
      </c>
      <c r="G126" s="25">
        <v>45.659999999999997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5.0999999999999996</v>
      </c>
      <c r="O126" s="25">
        <v>0</v>
      </c>
      <c r="P126" s="25">
        <v>0</v>
      </c>
      <c r="Q126" s="25">
        <v>0.90000000000000002</v>
      </c>
      <c r="R126" s="25">
        <v>5.4800000000000004</v>
      </c>
      <c r="S126" s="25">
        <v>0</v>
      </c>
      <c r="T126" s="25">
        <v>0</v>
      </c>
      <c r="U126" s="25">
        <v>463.029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1088.529</v>
      </c>
      <c r="AB126" s="25">
        <v>0</v>
      </c>
      <c r="AC126" s="25">
        <v>118.88200000000001</v>
      </c>
      <c r="AD126" s="25">
        <v>0</v>
      </c>
      <c r="AE126" s="25">
        <v>0</v>
      </c>
      <c r="AF126" s="25">
        <v>45.659999999999997</v>
      </c>
      <c r="AG126" s="25">
        <v>0</v>
      </c>
    </row>
    <row r="127">
      <c r="A127" s="22">
        <v>116</v>
      </c>
      <c r="B127" s="23" t="s">
        <v>273</v>
      </c>
      <c r="C127" s="24" t="s">
        <v>274</v>
      </c>
      <c r="D127" s="23" t="s">
        <v>46</v>
      </c>
      <c r="E127" s="25">
        <v>1.55</v>
      </c>
      <c r="F127" s="25">
        <v>6054.2930000000006</v>
      </c>
      <c r="G127" s="25">
        <v>509.97800000000001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836.29999999999995</v>
      </c>
      <c r="O127" s="25">
        <v>0</v>
      </c>
      <c r="P127" s="25">
        <v>260.80000000000001</v>
      </c>
      <c r="Q127" s="25">
        <v>0</v>
      </c>
      <c r="R127" s="25">
        <v>0</v>
      </c>
      <c r="S127" s="25">
        <v>0</v>
      </c>
      <c r="T127" s="25">
        <v>0</v>
      </c>
      <c r="U127" s="25">
        <v>1699.6100000000001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3285.0950000000003</v>
      </c>
      <c r="AB127" s="25">
        <v>0</v>
      </c>
      <c r="AC127" s="25">
        <v>68.168000000000006</v>
      </c>
      <c r="AD127" s="25">
        <v>0</v>
      </c>
      <c r="AE127" s="25">
        <v>0</v>
      </c>
      <c r="AF127" s="25">
        <v>509.97800000000001</v>
      </c>
      <c r="AG127" s="25">
        <v>166.66999999999999</v>
      </c>
    </row>
    <row r="128">
      <c r="A128" s="22">
        <v>117</v>
      </c>
      <c r="B128" s="23" t="s">
        <v>275</v>
      </c>
      <c r="C128" s="24" t="s">
        <v>276</v>
      </c>
      <c r="D128" s="23" t="s">
        <v>46</v>
      </c>
      <c r="E128" s="25">
        <v>0</v>
      </c>
      <c r="F128" s="25">
        <v>155.69999999999999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155.69999999999999</v>
      </c>
      <c r="AD128" s="25">
        <v>0</v>
      </c>
      <c r="AE128" s="25">
        <v>0</v>
      </c>
      <c r="AF128" s="25">
        <v>0</v>
      </c>
      <c r="AG128" s="25">
        <v>0</v>
      </c>
    </row>
    <row r="129">
      <c r="A129" s="22">
        <v>118</v>
      </c>
      <c r="B129" s="23" t="s">
        <v>277</v>
      </c>
      <c r="C129" s="24" t="s">
        <v>278</v>
      </c>
      <c r="D129" s="23" t="s">
        <v>46</v>
      </c>
      <c r="E129" s="25">
        <v>0</v>
      </c>
      <c r="F129" s="25">
        <v>0</v>
      </c>
      <c r="G129" s="25">
        <v>104</v>
      </c>
      <c r="H129" s="25">
        <v>104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104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</row>
    <row r="130">
      <c r="A130" s="22">
        <v>119</v>
      </c>
      <c r="B130" s="23" t="s">
        <v>279</v>
      </c>
      <c r="C130" s="24" t="s">
        <v>280</v>
      </c>
      <c r="D130" s="23" t="s">
        <v>46</v>
      </c>
      <c r="E130" s="25">
        <v>0</v>
      </c>
      <c r="F130" s="25">
        <v>4.3250000000000002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4.3250000000000002</v>
      </c>
      <c r="AD130" s="25">
        <v>0</v>
      </c>
      <c r="AE130" s="25">
        <v>0</v>
      </c>
      <c r="AF130" s="25">
        <v>0</v>
      </c>
      <c r="AG130" s="25">
        <v>0</v>
      </c>
    </row>
    <row r="131">
      <c r="A131" s="22">
        <v>120</v>
      </c>
      <c r="B131" s="23" t="s">
        <v>281</v>
      </c>
      <c r="C131" s="24" t="s">
        <v>282</v>
      </c>
      <c r="D131" s="23" t="s">
        <v>46</v>
      </c>
      <c r="E131" s="25">
        <v>0</v>
      </c>
      <c r="F131" s="25">
        <v>195.386</v>
      </c>
      <c r="G131" s="25">
        <v>27.236999999999998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1.163</v>
      </c>
      <c r="R131" s="25">
        <v>165.05000000000001</v>
      </c>
      <c r="S131" s="25">
        <v>0</v>
      </c>
      <c r="T131" s="25">
        <v>0</v>
      </c>
      <c r="U131" s="25">
        <v>1.5</v>
      </c>
      <c r="V131" s="25">
        <v>0</v>
      </c>
      <c r="W131" s="25">
        <v>0</v>
      </c>
      <c r="X131" s="25">
        <v>0</v>
      </c>
      <c r="Y131" s="25">
        <v>0.25</v>
      </c>
      <c r="Z131" s="25">
        <v>0</v>
      </c>
      <c r="AA131" s="25">
        <v>27.422999999999998</v>
      </c>
      <c r="AB131" s="25">
        <v>0</v>
      </c>
      <c r="AC131" s="25">
        <v>0</v>
      </c>
      <c r="AD131" s="25">
        <v>0</v>
      </c>
      <c r="AE131" s="25">
        <v>0</v>
      </c>
      <c r="AF131" s="25">
        <v>27.236999999999998</v>
      </c>
      <c r="AG131" s="25">
        <v>0</v>
      </c>
    </row>
    <row r="132">
      <c r="A132" s="22">
        <v>121</v>
      </c>
      <c r="B132" s="23" t="s">
        <v>283</v>
      </c>
      <c r="C132" s="24" t="s">
        <v>284</v>
      </c>
      <c r="D132" s="23" t="s">
        <v>46</v>
      </c>
      <c r="E132" s="25">
        <v>0</v>
      </c>
      <c r="F132" s="25">
        <v>31.648000000000003</v>
      </c>
      <c r="G132" s="25">
        <v>4.2779999999999996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29.899999999999999</v>
      </c>
      <c r="S132" s="25">
        <v>0</v>
      </c>
      <c r="T132" s="25">
        <v>0</v>
      </c>
      <c r="U132" s="25">
        <v>0.20000000000000001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1.548</v>
      </c>
      <c r="AB132" s="25">
        <v>0</v>
      </c>
      <c r="AC132" s="25">
        <v>0</v>
      </c>
      <c r="AD132" s="25">
        <v>0</v>
      </c>
      <c r="AE132" s="25">
        <v>0</v>
      </c>
      <c r="AF132" s="25">
        <v>4.2779999999999996</v>
      </c>
      <c r="AG132" s="25">
        <v>0</v>
      </c>
    </row>
    <row r="133">
      <c r="A133" s="22">
        <v>122</v>
      </c>
      <c r="B133" s="23" t="s">
        <v>285</v>
      </c>
      <c r="C133" s="24" t="s">
        <v>286</v>
      </c>
      <c r="D133" s="23" t="s">
        <v>46</v>
      </c>
      <c r="E133" s="25">
        <v>0</v>
      </c>
      <c r="F133" s="25">
        <v>75.700000000000003</v>
      </c>
      <c r="G133" s="25">
        <v>4.258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47.600000000000001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28.100000000000001</v>
      </c>
      <c r="AB133" s="25">
        <v>0</v>
      </c>
      <c r="AC133" s="25">
        <v>0</v>
      </c>
      <c r="AD133" s="25">
        <v>0</v>
      </c>
      <c r="AE133" s="25">
        <v>0</v>
      </c>
      <c r="AF133" s="25">
        <v>4.258</v>
      </c>
      <c r="AG133" s="25">
        <v>0</v>
      </c>
    </row>
    <row r="134">
      <c r="A134" s="22">
        <v>123</v>
      </c>
      <c r="B134" s="23" t="s">
        <v>287</v>
      </c>
      <c r="C134" s="24" t="s">
        <v>288</v>
      </c>
      <c r="D134" s="23" t="s">
        <v>46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</row>
    <row r="135">
      <c r="A135" s="22">
        <v>124</v>
      </c>
      <c r="B135" s="23" t="s">
        <v>289</v>
      </c>
      <c r="C135" s="24" t="s">
        <v>290</v>
      </c>
      <c r="D135" s="23" t="s">
        <v>46</v>
      </c>
      <c r="E135" s="25">
        <v>0</v>
      </c>
      <c r="F135" s="25">
        <v>52.700000000000003</v>
      </c>
      <c r="G135" s="25">
        <v>0.39600000000000002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19</v>
      </c>
      <c r="O135" s="25">
        <v>19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33.700000000000003</v>
      </c>
      <c r="AB135" s="25">
        <v>0</v>
      </c>
      <c r="AC135" s="25">
        <v>0</v>
      </c>
      <c r="AD135" s="25">
        <v>0</v>
      </c>
      <c r="AE135" s="25">
        <v>0</v>
      </c>
      <c r="AF135" s="25">
        <v>0.39600000000000002</v>
      </c>
      <c r="AG135" s="25">
        <v>0</v>
      </c>
    </row>
    <row r="136">
      <c r="A136" s="22">
        <v>125</v>
      </c>
      <c r="B136" s="23" t="s">
        <v>291</v>
      </c>
      <c r="C136" s="24" t="s">
        <v>292</v>
      </c>
      <c r="D136" s="23" t="s">
        <v>46</v>
      </c>
      <c r="E136" s="25">
        <v>0</v>
      </c>
      <c r="F136" s="25">
        <v>531.46000000000004</v>
      </c>
      <c r="G136" s="25">
        <v>105.73699999999999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55.128999999999998</v>
      </c>
      <c r="O136" s="25">
        <v>0</v>
      </c>
      <c r="P136" s="25">
        <v>0</v>
      </c>
      <c r="Q136" s="25">
        <v>0</v>
      </c>
      <c r="R136" s="25">
        <v>448.5</v>
      </c>
      <c r="S136" s="25">
        <v>0</v>
      </c>
      <c r="T136" s="25">
        <v>0</v>
      </c>
      <c r="U136" s="25">
        <v>0.69999999999999996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82.259999999999991</v>
      </c>
      <c r="AB136" s="25">
        <v>0</v>
      </c>
      <c r="AC136" s="25">
        <v>0</v>
      </c>
      <c r="AD136" s="25">
        <v>0</v>
      </c>
      <c r="AE136" s="25">
        <v>0</v>
      </c>
      <c r="AF136" s="25">
        <v>50.607999999999997</v>
      </c>
      <c r="AG136" s="25">
        <v>0</v>
      </c>
    </row>
    <row r="137">
      <c r="A137" s="22">
        <v>126</v>
      </c>
      <c r="B137" s="23" t="s">
        <v>293</v>
      </c>
      <c r="C137" s="24" t="s">
        <v>294</v>
      </c>
      <c r="D137" s="23" t="s">
        <v>46</v>
      </c>
      <c r="E137" s="25">
        <v>0</v>
      </c>
      <c r="F137" s="25">
        <v>111.61200000000001</v>
      </c>
      <c r="G137" s="25">
        <v>39.744999999999997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1.74</v>
      </c>
      <c r="R137" s="25">
        <v>29.700000000000003</v>
      </c>
      <c r="S137" s="25">
        <v>0</v>
      </c>
      <c r="T137" s="25">
        <v>0</v>
      </c>
      <c r="U137" s="25">
        <v>19.899999999999999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60.272000000000006</v>
      </c>
      <c r="AB137" s="25">
        <v>0</v>
      </c>
      <c r="AC137" s="25">
        <v>0</v>
      </c>
      <c r="AD137" s="25">
        <v>0</v>
      </c>
      <c r="AE137" s="25">
        <v>0</v>
      </c>
      <c r="AF137" s="25">
        <v>39.744999999999997</v>
      </c>
      <c r="AG137" s="25">
        <v>0</v>
      </c>
    </row>
    <row r="138">
      <c r="A138" s="22">
        <v>127</v>
      </c>
      <c r="B138" s="23" t="s">
        <v>295</v>
      </c>
      <c r="C138" s="24" t="s">
        <v>296</v>
      </c>
      <c r="D138" s="23" t="s">
        <v>46</v>
      </c>
      <c r="E138" s="25">
        <v>0</v>
      </c>
      <c r="F138" s="25">
        <v>2.3999999999999999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2.3999999999999999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</row>
    <row r="139">
      <c r="A139" s="22">
        <v>128</v>
      </c>
      <c r="B139" s="23" t="s">
        <v>297</v>
      </c>
      <c r="C139" s="24" t="s">
        <v>298</v>
      </c>
      <c r="D139" s="23" t="s">
        <v>46</v>
      </c>
      <c r="E139" s="25">
        <v>0</v>
      </c>
      <c r="F139" s="25">
        <v>1960.8689999999999</v>
      </c>
      <c r="G139" s="25">
        <v>3020.8489999999997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361.19999999999999</v>
      </c>
      <c r="O139" s="25">
        <v>0</v>
      </c>
      <c r="P139" s="25">
        <v>11.199999999999999</v>
      </c>
      <c r="Q139" s="25">
        <v>3</v>
      </c>
      <c r="R139" s="25">
        <v>17.859999999999999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0.69999999999999996</v>
      </c>
      <c r="Z139" s="25">
        <v>0</v>
      </c>
      <c r="AA139" s="25">
        <v>1578.1089999999999</v>
      </c>
      <c r="AB139" s="25">
        <v>0</v>
      </c>
      <c r="AC139" s="25">
        <v>0</v>
      </c>
      <c r="AD139" s="25">
        <v>0</v>
      </c>
      <c r="AE139" s="25">
        <v>0</v>
      </c>
      <c r="AF139" s="25">
        <v>3020.8489999999997</v>
      </c>
      <c r="AG139" s="25">
        <v>0</v>
      </c>
    </row>
    <row r="140">
      <c r="A140" s="22">
        <v>129</v>
      </c>
      <c r="B140" s="23" t="s">
        <v>299</v>
      </c>
      <c r="C140" s="24" t="s">
        <v>300</v>
      </c>
      <c r="D140" s="23" t="s">
        <v>46</v>
      </c>
      <c r="E140" s="25">
        <v>0</v>
      </c>
      <c r="F140" s="25">
        <v>189.53700000000001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157.59999999999999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29.437000000000001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2.5</v>
      </c>
    </row>
    <row r="141">
      <c r="A141" s="22">
        <v>130</v>
      </c>
      <c r="B141" s="23" t="s">
        <v>301</v>
      </c>
      <c r="C141" s="24" t="s">
        <v>302</v>
      </c>
      <c r="D141" s="23" t="s">
        <v>46</v>
      </c>
      <c r="E141" s="25">
        <v>70</v>
      </c>
      <c r="F141" s="25">
        <v>519.5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466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123.5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</row>
    <row r="142">
      <c r="A142" s="22">
        <v>131</v>
      </c>
      <c r="B142" s="23" t="s">
        <v>303</v>
      </c>
      <c r="C142" s="24" t="s">
        <v>304</v>
      </c>
      <c r="D142" s="23" t="s">
        <v>46</v>
      </c>
      <c r="E142" s="25">
        <v>461.89999999999998</v>
      </c>
      <c r="F142" s="25">
        <v>313058.141</v>
      </c>
      <c r="G142" s="25">
        <v>8504.3700000000008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311585.27000000002</v>
      </c>
      <c r="O142" s="25">
        <v>51907.300000000003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10438.962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0.17899999999999999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</row>
    <row r="143">
      <c r="A143" s="22">
        <v>132</v>
      </c>
      <c r="B143" s="23" t="s">
        <v>305</v>
      </c>
      <c r="C143" s="24" t="s">
        <v>306</v>
      </c>
      <c r="D143" s="23" t="s">
        <v>46</v>
      </c>
      <c r="E143" s="25">
        <v>0</v>
      </c>
      <c r="F143" s="25">
        <v>0</v>
      </c>
      <c r="G143" s="25">
        <v>1078.5999999999999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1078.5999999999999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</row>
    <row r="144">
      <c r="A144" s="22">
        <v>133</v>
      </c>
      <c r="B144" s="23" t="s">
        <v>307</v>
      </c>
      <c r="C144" s="24" t="s">
        <v>308</v>
      </c>
      <c r="D144" s="23" t="s">
        <v>46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</row>
    <row r="145">
      <c r="A145" s="22">
        <v>134</v>
      </c>
      <c r="B145" s="23" t="s">
        <v>309</v>
      </c>
      <c r="C145" s="24" t="s">
        <v>310</v>
      </c>
      <c r="D145" s="23" t="s">
        <v>46</v>
      </c>
      <c r="E145" s="25">
        <v>59949.699999999997</v>
      </c>
      <c r="F145" s="25">
        <v>53466.400000000001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67485.899999999994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15080.5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30849.700000000001</v>
      </c>
    </row>
    <row r="146">
      <c r="A146" s="22">
        <v>135</v>
      </c>
      <c r="B146" s="23" t="s">
        <v>311</v>
      </c>
      <c r="C146" s="24" t="s">
        <v>312</v>
      </c>
      <c r="D146" s="23" t="s">
        <v>46</v>
      </c>
      <c r="E146" s="25">
        <v>5111.6999999999998</v>
      </c>
      <c r="F146" s="25">
        <v>13318.6</v>
      </c>
      <c r="G146" s="25">
        <v>611.88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611.88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11370.4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5">
        <v>0</v>
      </c>
      <c r="AE146" s="25">
        <v>0</v>
      </c>
      <c r="AF146" s="25">
        <v>0</v>
      </c>
      <c r="AG146" s="25">
        <v>7059.8999999999996</v>
      </c>
    </row>
    <row r="147">
      <c r="A147" s="22">
        <v>136</v>
      </c>
      <c r="B147" s="23" t="s">
        <v>313</v>
      </c>
      <c r="C147" s="24" t="s">
        <v>314</v>
      </c>
      <c r="D147" s="23" t="s">
        <v>43</v>
      </c>
      <c r="E147" s="25">
        <v>0</v>
      </c>
      <c r="F147" s="25">
        <v>23.200000000000003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23.200000000000003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</row>
    <row r="148">
      <c r="A148" s="22">
        <v>137</v>
      </c>
      <c r="B148" s="23" t="s">
        <v>315</v>
      </c>
      <c r="C148" s="24" t="s">
        <v>316</v>
      </c>
      <c r="D148" s="23" t="s">
        <v>46</v>
      </c>
      <c r="E148" s="25">
        <v>0</v>
      </c>
      <c r="F148" s="25">
        <v>81</v>
      </c>
      <c r="G148" s="25">
        <v>35.661000000000001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56</v>
      </c>
      <c r="AB148" s="25">
        <v>0</v>
      </c>
      <c r="AC148" s="25">
        <v>0</v>
      </c>
      <c r="AD148" s="25">
        <v>0</v>
      </c>
      <c r="AE148" s="25">
        <v>0</v>
      </c>
      <c r="AF148" s="25">
        <v>60.661000000000001</v>
      </c>
      <c r="AG148" s="25">
        <v>0</v>
      </c>
    </row>
    <row r="149">
      <c r="A149" s="22">
        <v>138</v>
      </c>
      <c r="B149" s="23" t="s">
        <v>317</v>
      </c>
      <c r="C149" s="24" t="s">
        <v>318</v>
      </c>
      <c r="D149" s="23" t="s">
        <v>43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</row>
    <row r="150">
      <c r="A150" s="22">
        <v>139</v>
      </c>
      <c r="B150" s="23" t="s">
        <v>319</v>
      </c>
      <c r="C150" s="24" t="s">
        <v>320</v>
      </c>
      <c r="D150" s="23" t="s">
        <v>43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</row>
    <row r="151">
      <c r="A151" s="22">
        <v>140</v>
      </c>
      <c r="B151" s="23" t="s">
        <v>321</v>
      </c>
      <c r="C151" s="24" t="s">
        <v>322</v>
      </c>
      <c r="D151" s="23" t="s">
        <v>43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</row>
    <row r="152">
      <c r="A152" s="22">
        <v>141</v>
      </c>
      <c r="B152" s="23" t="s">
        <v>323</v>
      </c>
      <c r="C152" s="24" t="s">
        <v>324</v>
      </c>
      <c r="D152" s="23" t="s">
        <v>43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</row>
    <row r="153">
      <c r="A153" s="22">
        <v>142</v>
      </c>
      <c r="B153" s="23" t="s">
        <v>325</v>
      </c>
      <c r="C153" s="24" t="s">
        <v>326</v>
      </c>
      <c r="D153" s="23" t="s">
        <v>46</v>
      </c>
      <c r="E153" s="25">
        <v>0</v>
      </c>
      <c r="F153" s="25">
        <v>50.829999999999998</v>
      </c>
      <c r="G153" s="25">
        <v>3.3079999999999998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50.829999999999998</v>
      </c>
      <c r="AB153" s="25">
        <v>0</v>
      </c>
      <c r="AC153" s="25">
        <v>0</v>
      </c>
      <c r="AD153" s="25">
        <v>0</v>
      </c>
      <c r="AE153" s="25">
        <v>0</v>
      </c>
      <c r="AF153" s="25">
        <v>3.3079999999999998</v>
      </c>
      <c r="AG153" s="25">
        <v>0</v>
      </c>
    </row>
    <row r="154">
      <c r="A154" s="22">
        <v>143</v>
      </c>
      <c r="B154" s="23" t="s">
        <v>327</v>
      </c>
      <c r="C154" s="24" t="s">
        <v>328</v>
      </c>
      <c r="D154" s="23" t="s">
        <v>43</v>
      </c>
      <c r="E154" s="25">
        <v>5</v>
      </c>
      <c r="F154" s="25">
        <v>344.94400000000002</v>
      </c>
      <c r="G154" s="25">
        <v>15.739000000000001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170.06</v>
      </c>
      <c r="O154" s="25">
        <v>170.06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179.88400000000001</v>
      </c>
      <c r="AB154" s="25">
        <v>0</v>
      </c>
      <c r="AC154" s="25">
        <v>0</v>
      </c>
      <c r="AD154" s="25">
        <v>0</v>
      </c>
      <c r="AE154" s="25">
        <v>0</v>
      </c>
      <c r="AF154" s="25">
        <v>15.739000000000001</v>
      </c>
      <c r="AG154" s="25">
        <v>0</v>
      </c>
    </row>
    <row r="155">
      <c r="A155" s="22">
        <v>144</v>
      </c>
      <c r="B155" s="23" t="s">
        <v>329</v>
      </c>
      <c r="C155" s="24" t="s">
        <v>330</v>
      </c>
      <c r="D155" s="23" t="s">
        <v>43</v>
      </c>
      <c r="E155" s="25">
        <v>0</v>
      </c>
      <c r="F155" s="25">
        <v>2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2</v>
      </c>
      <c r="AB155" s="25">
        <v>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</row>
    <row r="156">
      <c r="A156" s="22">
        <v>145</v>
      </c>
      <c r="B156" s="23" t="s">
        <v>331</v>
      </c>
      <c r="C156" s="24" t="s">
        <v>332</v>
      </c>
      <c r="D156" s="23" t="s">
        <v>43</v>
      </c>
      <c r="E156" s="25">
        <v>0</v>
      </c>
      <c r="F156" s="25">
        <v>16.399999999999999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16.399999999999999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</row>
    <row r="157">
      <c r="A157" s="22">
        <v>146</v>
      </c>
      <c r="B157" s="23" t="s">
        <v>333</v>
      </c>
      <c r="C157" s="24" t="s">
        <v>334</v>
      </c>
      <c r="D157" s="23" t="s">
        <v>43</v>
      </c>
      <c r="E157" s="25">
        <v>0</v>
      </c>
      <c r="F157" s="25">
        <v>0.25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0.25</v>
      </c>
      <c r="AB157" s="25">
        <v>0</v>
      </c>
      <c r="AC157" s="25">
        <v>0</v>
      </c>
      <c r="AD157" s="25">
        <v>0</v>
      </c>
      <c r="AE157" s="25">
        <v>0</v>
      </c>
      <c r="AF157" s="25">
        <v>0</v>
      </c>
      <c r="AG157" s="25">
        <v>0</v>
      </c>
    </row>
    <row r="158">
      <c r="A158" s="22">
        <v>147</v>
      </c>
      <c r="B158" s="23" t="s">
        <v>335</v>
      </c>
      <c r="C158" s="24" t="s">
        <v>336</v>
      </c>
      <c r="D158" s="23" t="s">
        <v>43</v>
      </c>
      <c r="E158" s="25">
        <v>0</v>
      </c>
      <c r="F158" s="25">
        <v>0.59999999999999998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0.59999999999999998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</row>
    <row r="159">
      <c r="A159" s="22">
        <v>148</v>
      </c>
      <c r="B159" s="23" t="s">
        <v>337</v>
      </c>
      <c r="C159" s="24" t="s">
        <v>338</v>
      </c>
      <c r="D159" s="23" t="s">
        <v>46</v>
      </c>
      <c r="E159" s="25">
        <v>0</v>
      </c>
      <c r="F159" s="25">
        <v>1.1240000000000001</v>
      </c>
      <c r="G159" s="25">
        <v>1.2090000000000001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1.1240000000000001</v>
      </c>
      <c r="AB159" s="25">
        <v>0</v>
      </c>
      <c r="AC159" s="25">
        <v>0</v>
      </c>
      <c r="AD159" s="25">
        <v>0</v>
      </c>
      <c r="AE159" s="25">
        <v>0</v>
      </c>
      <c r="AF159" s="25">
        <v>1.2090000000000001</v>
      </c>
      <c r="AG159" s="25">
        <v>0</v>
      </c>
    </row>
    <row r="160">
      <c r="A160" s="22">
        <v>149</v>
      </c>
      <c r="B160" s="23" t="s">
        <v>339</v>
      </c>
      <c r="C160" s="24" t="s">
        <v>340</v>
      </c>
      <c r="D160" s="23" t="s">
        <v>43</v>
      </c>
      <c r="E160" s="25">
        <v>0</v>
      </c>
      <c r="F160" s="25">
        <v>262.27000000000004</v>
      </c>
      <c r="G160" s="25">
        <v>101.218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86.700000000000003</v>
      </c>
      <c r="X160" s="25">
        <v>0</v>
      </c>
      <c r="Y160" s="25">
        <v>0</v>
      </c>
      <c r="Z160" s="25">
        <v>0</v>
      </c>
      <c r="AA160" s="25">
        <v>115.56999999999999</v>
      </c>
      <c r="AB160" s="25">
        <v>0</v>
      </c>
      <c r="AC160" s="25">
        <v>0</v>
      </c>
      <c r="AD160" s="25">
        <v>0</v>
      </c>
      <c r="AE160" s="25">
        <v>0</v>
      </c>
      <c r="AF160" s="25">
        <v>101.218</v>
      </c>
      <c r="AG160" s="25">
        <v>60</v>
      </c>
    </row>
    <row r="161">
      <c r="A161" s="22">
        <v>150</v>
      </c>
      <c r="B161" s="23" t="s">
        <v>341</v>
      </c>
      <c r="C161" s="24" t="s">
        <v>342</v>
      </c>
      <c r="D161" s="23" t="s">
        <v>43</v>
      </c>
      <c r="E161" s="25">
        <v>0</v>
      </c>
      <c r="F161" s="25">
        <v>21.810000000000002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1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16.210000000000001</v>
      </c>
      <c r="AB161" s="25">
        <v>0</v>
      </c>
      <c r="AC161" s="25">
        <v>0</v>
      </c>
      <c r="AD161" s="25">
        <v>0</v>
      </c>
      <c r="AE161" s="25">
        <v>0</v>
      </c>
      <c r="AF161" s="25">
        <v>0</v>
      </c>
      <c r="AG161" s="25">
        <v>4.5999999999999996</v>
      </c>
    </row>
    <row r="162">
      <c r="A162" s="22">
        <v>151</v>
      </c>
      <c r="B162" s="23" t="s">
        <v>343</v>
      </c>
      <c r="C162" s="24" t="s">
        <v>344</v>
      </c>
      <c r="D162" s="23" t="s">
        <v>43</v>
      </c>
      <c r="E162" s="25">
        <v>0</v>
      </c>
      <c r="F162" s="25">
        <v>15.449999999999999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0.29999999999999999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15.149999999999999</v>
      </c>
      <c r="AB162" s="25">
        <v>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</row>
    <row r="163">
      <c r="A163" s="22">
        <v>152</v>
      </c>
      <c r="B163" s="23" t="s">
        <v>345</v>
      </c>
      <c r="C163" s="24" t="s">
        <v>346</v>
      </c>
      <c r="D163" s="23" t="s">
        <v>97</v>
      </c>
      <c r="E163" s="25">
        <v>0</v>
      </c>
      <c r="F163" s="25">
        <v>12.550000000000001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12.550000000000001</v>
      </c>
      <c r="X163" s="25">
        <v>0</v>
      </c>
      <c r="Y163" s="25">
        <v>0</v>
      </c>
      <c r="Z163" s="25">
        <v>0</v>
      </c>
      <c r="AA163" s="25">
        <v>0</v>
      </c>
      <c r="AB163" s="25">
        <v>0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</row>
    <row r="164">
      <c r="A164" s="22">
        <v>153</v>
      </c>
      <c r="B164" s="23" t="s">
        <v>347</v>
      </c>
      <c r="C164" s="24" t="s">
        <v>348</v>
      </c>
      <c r="D164" s="23" t="s">
        <v>46</v>
      </c>
      <c r="E164" s="25">
        <v>0</v>
      </c>
      <c r="F164" s="25">
        <v>1.97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1.97</v>
      </c>
      <c r="O164" s="25">
        <v>1.97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</row>
    <row r="165">
      <c r="A165" s="22">
        <v>154</v>
      </c>
      <c r="B165" s="23" t="s">
        <v>349</v>
      </c>
      <c r="C165" s="24" t="s">
        <v>350</v>
      </c>
      <c r="D165" s="23" t="s">
        <v>46</v>
      </c>
      <c r="E165" s="25">
        <v>0</v>
      </c>
      <c r="F165" s="25">
        <v>2974.8600000000001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2974.8600000000001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</row>
    <row r="166">
      <c r="A166" s="22">
        <v>155</v>
      </c>
      <c r="B166" s="23" t="s">
        <v>351</v>
      </c>
      <c r="C166" s="24" t="s">
        <v>352</v>
      </c>
      <c r="D166" s="23" t="s">
        <v>46</v>
      </c>
      <c r="E166" s="25">
        <v>0</v>
      </c>
      <c r="F166" s="25">
        <v>915.60000000000002</v>
      </c>
      <c r="G166" s="25">
        <v>14.528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850</v>
      </c>
      <c r="O166" s="25">
        <v>850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65.599999999999994</v>
      </c>
      <c r="AB166" s="25">
        <v>0</v>
      </c>
      <c r="AC166" s="25">
        <v>0</v>
      </c>
      <c r="AD166" s="25">
        <v>0</v>
      </c>
      <c r="AE166" s="25">
        <v>14.528</v>
      </c>
      <c r="AF166" s="25">
        <v>0</v>
      </c>
      <c r="AG166" s="25">
        <v>14.528</v>
      </c>
    </row>
    <row r="167">
      <c r="A167" s="22">
        <v>156</v>
      </c>
      <c r="B167" s="23" t="s">
        <v>353</v>
      </c>
      <c r="C167" s="24" t="s">
        <v>354</v>
      </c>
      <c r="D167" s="23" t="s">
        <v>43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</row>
    <row r="168">
      <c r="A168" s="22">
        <v>157</v>
      </c>
      <c r="B168" s="23" t="s">
        <v>355</v>
      </c>
      <c r="C168" s="24" t="s">
        <v>356</v>
      </c>
      <c r="D168" s="23" t="s">
        <v>46</v>
      </c>
      <c r="E168" s="25">
        <v>0</v>
      </c>
      <c r="F168" s="25">
        <v>1.e-002</v>
      </c>
      <c r="G168" s="25">
        <v>4.2679999999999998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1.e-002</v>
      </c>
      <c r="AB168" s="25">
        <v>0</v>
      </c>
      <c r="AC168" s="25">
        <v>0</v>
      </c>
      <c r="AD168" s="25">
        <v>0</v>
      </c>
      <c r="AE168" s="25">
        <v>0</v>
      </c>
      <c r="AF168" s="25">
        <v>4.2679999999999998</v>
      </c>
      <c r="AG168" s="25">
        <v>0</v>
      </c>
    </row>
    <row r="169">
      <c r="A169" s="22">
        <v>158</v>
      </c>
      <c r="B169" s="23" t="s">
        <v>357</v>
      </c>
      <c r="C169" s="24" t="s">
        <v>358</v>
      </c>
      <c r="D169" s="23" t="s">
        <v>46</v>
      </c>
      <c r="E169" s="25">
        <v>0</v>
      </c>
      <c r="F169" s="25">
        <v>0.59999999999999998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>
        <v>0</v>
      </c>
      <c r="AE169" s="25">
        <v>0</v>
      </c>
      <c r="AF169" s="25">
        <v>0</v>
      </c>
      <c r="AG169" s="25">
        <v>0.59999999999999998</v>
      </c>
    </row>
    <row r="170">
      <c r="A170" s="22">
        <v>159</v>
      </c>
      <c r="B170" s="23" t="s">
        <v>359</v>
      </c>
      <c r="C170" s="24" t="s">
        <v>360</v>
      </c>
      <c r="D170" s="23" t="s">
        <v>46</v>
      </c>
      <c r="E170" s="25">
        <v>0</v>
      </c>
      <c r="F170" s="25">
        <v>0.70399999999999996</v>
      </c>
      <c r="G170" s="25">
        <v>14.968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0.70399999999999996</v>
      </c>
      <c r="AB170" s="25">
        <v>0</v>
      </c>
      <c r="AC170" s="25">
        <v>0</v>
      </c>
      <c r="AD170" s="25">
        <v>0</v>
      </c>
      <c r="AE170" s="25">
        <v>0</v>
      </c>
      <c r="AF170" s="25">
        <v>14.968</v>
      </c>
      <c r="AG170" s="25">
        <v>0</v>
      </c>
    </row>
    <row r="171">
      <c r="A171" s="22">
        <v>160</v>
      </c>
      <c r="B171" s="23" t="s">
        <v>361</v>
      </c>
      <c r="C171" s="24" t="s">
        <v>362</v>
      </c>
      <c r="D171" s="23" t="s">
        <v>43</v>
      </c>
      <c r="E171" s="25">
        <v>0</v>
      </c>
      <c r="F171" s="25">
        <v>1.8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1.8</v>
      </c>
      <c r="O171" s="25">
        <v>0</v>
      </c>
      <c r="P171" s="25">
        <v>1.8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  <c r="AF171" s="25">
        <v>0</v>
      </c>
      <c r="AG171" s="25">
        <v>0</v>
      </c>
    </row>
    <row r="172">
      <c r="A172" s="22">
        <v>161</v>
      </c>
      <c r="B172" s="23" t="s">
        <v>363</v>
      </c>
      <c r="C172" s="24" t="s">
        <v>364</v>
      </c>
      <c r="D172" s="23" t="s">
        <v>46</v>
      </c>
      <c r="E172" s="25">
        <v>0</v>
      </c>
      <c r="F172" s="25">
        <v>49.411000000000001</v>
      </c>
      <c r="G172" s="25">
        <v>73.433000000000007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0.14000000000000001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49.271000000000001</v>
      </c>
      <c r="AB172" s="25">
        <v>0</v>
      </c>
      <c r="AC172" s="25">
        <v>0</v>
      </c>
      <c r="AD172" s="25">
        <v>0</v>
      </c>
      <c r="AE172" s="25">
        <v>0</v>
      </c>
      <c r="AF172" s="25">
        <v>73.433000000000007</v>
      </c>
      <c r="AG172" s="25">
        <v>0</v>
      </c>
    </row>
    <row r="173">
      <c r="A173" s="22">
        <v>162</v>
      </c>
      <c r="B173" s="23" t="s">
        <v>365</v>
      </c>
      <c r="C173" s="24" t="s">
        <v>366</v>
      </c>
      <c r="D173" s="23" t="s">
        <v>46</v>
      </c>
      <c r="E173" s="25">
        <v>0</v>
      </c>
      <c r="F173" s="25">
        <v>222.80299999999997</v>
      </c>
      <c r="G173" s="25">
        <v>213.81399999999999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0.90000000000000002</v>
      </c>
      <c r="R173" s="25">
        <v>52.920000000000002</v>
      </c>
      <c r="S173" s="25">
        <v>8</v>
      </c>
      <c r="T173" s="25">
        <v>0</v>
      </c>
      <c r="U173" s="25">
        <v>1.9000000000000001</v>
      </c>
      <c r="V173" s="25">
        <v>0</v>
      </c>
      <c r="W173" s="25">
        <v>0</v>
      </c>
      <c r="X173" s="25">
        <v>0</v>
      </c>
      <c r="Y173" s="25">
        <v>0.30000000000000004</v>
      </c>
      <c r="Z173" s="25">
        <v>0</v>
      </c>
      <c r="AA173" s="25">
        <v>158.06399999999999</v>
      </c>
      <c r="AB173" s="25">
        <v>0</v>
      </c>
      <c r="AC173" s="25">
        <v>0</v>
      </c>
      <c r="AD173" s="25">
        <v>0</v>
      </c>
      <c r="AE173" s="25">
        <v>0</v>
      </c>
      <c r="AF173" s="25">
        <v>213.53299999999999</v>
      </c>
      <c r="AG173" s="25">
        <v>1</v>
      </c>
    </row>
    <row r="174">
      <c r="A174" s="22">
        <v>163</v>
      </c>
      <c r="B174" s="23" t="s">
        <v>367</v>
      </c>
      <c r="C174" s="24" t="s">
        <v>368</v>
      </c>
      <c r="D174" s="23" t="s">
        <v>46</v>
      </c>
      <c r="E174" s="25">
        <v>0</v>
      </c>
      <c r="F174" s="25">
        <v>1.e-002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1.e-002</v>
      </c>
      <c r="AB174" s="25">
        <v>0</v>
      </c>
      <c r="AC174" s="25">
        <v>0</v>
      </c>
      <c r="AD174" s="25">
        <v>0</v>
      </c>
      <c r="AE174" s="25">
        <v>0</v>
      </c>
      <c r="AF174" s="25">
        <v>0</v>
      </c>
      <c r="AG174" s="25">
        <v>0</v>
      </c>
    </row>
    <row r="175">
      <c r="A175" s="22">
        <v>164</v>
      </c>
      <c r="B175" s="23" t="s">
        <v>369</v>
      </c>
      <c r="C175" s="24" t="s">
        <v>370</v>
      </c>
      <c r="D175" s="23" t="s">
        <v>46</v>
      </c>
      <c r="E175" s="25">
        <v>0</v>
      </c>
      <c r="F175" s="25">
        <v>20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20</v>
      </c>
      <c r="AB175" s="25">
        <v>0</v>
      </c>
      <c r="AC175" s="25">
        <v>0</v>
      </c>
      <c r="AD175" s="25">
        <v>0</v>
      </c>
      <c r="AE175" s="25">
        <v>0</v>
      </c>
      <c r="AF175" s="25">
        <v>0</v>
      </c>
      <c r="AG175" s="25">
        <v>0</v>
      </c>
    </row>
    <row r="176">
      <c r="A176" s="22">
        <v>165</v>
      </c>
      <c r="B176" s="23" t="s">
        <v>371</v>
      </c>
      <c r="C176" s="24" t="s">
        <v>372</v>
      </c>
      <c r="D176" s="23" t="s">
        <v>43</v>
      </c>
      <c r="E176" s="25">
        <v>0</v>
      </c>
      <c r="F176" s="25">
        <v>9.8000000000000007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4.9000000000000004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4.9000000000000004</v>
      </c>
      <c r="AB176" s="25">
        <v>0</v>
      </c>
      <c r="AC176" s="25">
        <v>0</v>
      </c>
      <c r="AD176" s="25">
        <v>0</v>
      </c>
      <c r="AE176" s="25">
        <v>0</v>
      </c>
      <c r="AF176" s="25">
        <v>0</v>
      </c>
      <c r="AG176" s="25">
        <v>0</v>
      </c>
    </row>
    <row r="177">
      <c r="A177" s="22">
        <v>166</v>
      </c>
      <c r="B177" s="23" t="s">
        <v>373</v>
      </c>
      <c r="C177" s="24" t="s">
        <v>374</v>
      </c>
      <c r="D177" s="23" t="s">
        <v>46</v>
      </c>
      <c r="E177" s="25">
        <v>0</v>
      </c>
      <c r="F177" s="25">
        <v>0.20000000000000001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0.20000000000000001</v>
      </c>
      <c r="AB177" s="25">
        <v>0</v>
      </c>
      <c r="AC177" s="25">
        <v>0</v>
      </c>
      <c r="AD177" s="25">
        <v>0</v>
      </c>
      <c r="AE177" s="25">
        <v>0</v>
      </c>
      <c r="AF177" s="25">
        <v>0</v>
      </c>
      <c r="AG177" s="25">
        <v>0</v>
      </c>
    </row>
    <row r="178">
      <c r="A178" s="22">
        <v>167</v>
      </c>
      <c r="B178" s="23" t="s">
        <v>375</v>
      </c>
      <c r="C178" s="24" t="s">
        <v>376</v>
      </c>
      <c r="D178" s="23" t="s">
        <v>43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5">
        <v>0</v>
      </c>
      <c r="AD178" s="25">
        <v>0</v>
      </c>
      <c r="AE178" s="25">
        <v>0</v>
      </c>
      <c r="AF178" s="25">
        <v>0</v>
      </c>
      <c r="AG178" s="25">
        <v>0</v>
      </c>
    </row>
    <row r="179">
      <c r="A179" s="22">
        <v>168</v>
      </c>
      <c r="B179" s="23" t="s">
        <v>377</v>
      </c>
      <c r="C179" s="24" t="s">
        <v>378</v>
      </c>
      <c r="D179" s="23" t="s">
        <v>43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5">
        <v>0</v>
      </c>
      <c r="AF179" s="25">
        <v>0</v>
      </c>
      <c r="AG179" s="25">
        <v>0</v>
      </c>
    </row>
    <row r="180">
      <c r="A180" s="22">
        <v>169</v>
      </c>
      <c r="B180" s="23" t="s">
        <v>379</v>
      </c>
      <c r="C180" s="24" t="s">
        <v>380</v>
      </c>
      <c r="D180" s="23" t="s">
        <v>46</v>
      </c>
      <c r="E180" s="25">
        <v>0</v>
      </c>
      <c r="F180" s="25">
        <v>449.5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449.5</v>
      </c>
      <c r="AB180" s="25">
        <v>0</v>
      </c>
      <c r="AC180" s="25">
        <v>0</v>
      </c>
      <c r="AD180" s="25">
        <v>0</v>
      </c>
      <c r="AE180" s="25">
        <v>0</v>
      </c>
      <c r="AF180" s="25">
        <v>0</v>
      </c>
      <c r="AG180" s="25">
        <v>0</v>
      </c>
    </row>
    <row r="181">
      <c r="A181" s="22">
        <v>170</v>
      </c>
      <c r="B181" s="23" t="s">
        <v>381</v>
      </c>
      <c r="C181" s="24" t="s">
        <v>382</v>
      </c>
      <c r="D181" s="23" t="s">
        <v>46</v>
      </c>
      <c r="E181" s="25">
        <v>1.8340000000000001</v>
      </c>
      <c r="F181" s="25">
        <v>5.3799999999999999</v>
      </c>
      <c r="G181" s="25">
        <v>0.82999999999999996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5.3799999999999999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5">
        <v>0</v>
      </c>
      <c r="AE181" s="25">
        <v>0</v>
      </c>
      <c r="AF181" s="25">
        <v>0.82999999999999996</v>
      </c>
      <c r="AG181" s="25">
        <v>1.8340000000000001</v>
      </c>
    </row>
    <row r="182">
      <c r="A182" s="22">
        <v>171</v>
      </c>
      <c r="B182" s="23" t="s">
        <v>383</v>
      </c>
      <c r="C182" s="24" t="s">
        <v>384</v>
      </c>
      <c r="D182" s="23" t="s">
        <v>46</v>
      </c>
      <c r="E182" s="25">
        <v>2.2669999999999999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25">
        <v>0</v>
      </c>
      <c r="AE182" s="25">
        <v>0</v>
      </c>
      <c r="AF182" s="25">
        <v>0</v>
      </c>
      <c r="AG182" s="25">
        <v>2.2669999999999999</v>
      </c>
    </row>
    <row r="183">
      <c r="A183" s="22">
        <v>172</v>
      </c>
      <c r="B183" s="23" t="s">
        <v>385</v>
      </c>
      <c r="C183" s="24" t="s">
        <v>386</v>
      </c>
      <c r="D183" s="23" t="s">
        <v>46</v>
      </c>
      <c r="E183" s="25">
        <v>0</v>
      </c>
      <c r="F183" s="25">
        <v>0.14999999999999999</v>
      </c>
      <c r="G183" s="25">
        <v>0.36299999999999999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0.14999999999999999</v>
      </c>
      <c r="V183" s="25">
        <v>0</v>
      </c>
      <c r="W183" s="25">
        <v>0</v>
      </c>
      <c r="X183" s="25">
        <v>0</v>
      </c>
      <c r="Y183" s="25">
        <v>0</v>
      </c>
      <c r="Z183" s="25">
        <v>0</v>
      </c>
      <c r="AA183" s="25">
        <v>0</v>
      </c>
      <c r="AB183" s="25">
        <v>0</v>
      </c>
      <c r="AC183" s="25">
        <v>0</v>
      </c>
      <c r="AD183" s="25">
        <v>0</v>
      </c>
      <c r="AE183" s="25">
        <v>0</v>
      </c>
      <c r="AF183" s="25">
        <v>0.36299999999999999</v>
      </c>
      <c r="AG183" s="25">
        <v>0</v>
      </c>
    </row>
    <row r="184">
      <c r="A184" s="22">
        <v>173</v>
      </c>
      <c r="B184" s="23" t="s">
        <v>387</v>
      </c>
      <c r="C184" s="24" t="s">
        <v>388</v>
      </c>
      <c r="D184" s="23" t="s">
        <v>46</v>
      </c>
      <c r="E184" s="25">
        <v>0</v>
      </c>
      <c r="F184" s="25">
        <v>557.2439999999998</v>
      </c>
      <c r="G184" s="25">
        <v>461.19299999999998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258.56299999999999</v>
      </c>
      <c r="O184" s="25">
        <v>0</v>
      </c>
      <c r="P184" s="25">
        <v>0</v>
      </c>
      <c r="Q184" s="25">
        <v>0</v>
      </c>
      <c r="R184" s="25">
        <v>4.8399999999999999</v>
      </c>
      <c r="S184" s="25">
        <v>0</v>
      </c>
      <c r="T184" s="25">
        <v>0</v>
      </c>
      <c r="U184" s="25">
        <v>295.10599999999994</v>
      </c>
      <c r="V184" s="25">
        <v>6.0000000000000001e-003</v>
      </c>
      <c r="W184" s="25">
        <v>0</v>
      </c>
      <c r="X184" s="25">
        <v>0</v>
      </c>
      <c r="Y184" s="25">
        <v>0</v>
      </c>
      <c r="Z184" s="25">
        <v>0</v>
      </c>
      <c r="AA184" s="25">
        <v>371.84799999999996</v>
      </c>
      <c r="AB184" s="25">
        <v>0</v>
      </c>
      <c r="AC184" s="25">
        <v>0</v>
      </c>
      <c r="AD184" s="25">
        <v>0</v>
      </c>
      <c r="AE184" s="25">
        <v>0</v>
      </c>
      <c r="AF184" s="25">
        <v>87.879999999999995</v>
      </c>
      <c r="AG184" s="25">
        <v>0.20000000000000001</v>
      </c>
    </row>
    <row r="185">
      <c r="A185" s="22">
        <v>174</v>
      </c>
      <c r="B185" s="23" t="s">
        <v>389</v>
      </c>
      <c r="C185" s="24" t="s">
        <v>390</v>
      </c>
      <c r="D185" s="23" t="s">
        <v>46</v>
      </c>
      <c r="E185" s="25">
        <v>0</v>
      </c>
      <c r="F185" s="25">
        <v>950.98200000000031</v>
      </c>
      <c r="G185" s="25">
        <v>378.012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917.66200000000003</v>
      </c>
      <c r="O185" s="25">
        <v>0</v>
      </c>
      <c r="P185" s="25">
        <v>0</v>
      </c>
      <c r="Q185" s="25">
        <v>0</v>
      </c>
      <c r="R185" s="25">
        <v>7.774</v>
      </c>
      <c r="S185" s="25">
        <v>0</v>
      </c>
      <c r="T185" s="25">
        <v>0</v>
      </c>
      <c r="U185" s="25">
        <v>26.199999999999999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363.85800000000006</v>
      </c>
      <c r="AB185" s="25">
        <v>0</v>
      </c>
      <c r="AC185" s="25">
        <v>0</v>
      </c>
      <c r="AD185" s="25">
        <v>0</v>
      </c>
      <c r="AE185" s="25">
        <v>0</v>
      </c>
      <c r="AF185" s="25">
        <v>13.5</v>
      </c>
      <c r="AG185" s="25">
        <v>0</v>
      </c>
    </row>
    <row r="186">
      <c r="A186" s="22">
        <v>175</v>
      </c>
      <c r="B186" s="23" t="s">
        <v>391</v>
      </c>
      <c r="C186" s="24" t="s">
        <v>392</v>
      </c>
      <c r="D186" s="23" t="s">
        <v>46</v>
      </c>
      <c r="E186" s="25">
        <v>0</v>
      </c>
      <c r="F186" s="25">
        <v>437.34399999999999</v>
      </c>
      <c r="G186" s="25">
        <v>389.43299999999999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26.920000000000002</v>
      </c>
      <c r="S186" s="25">
        <v>0</v>
      </c>
      <c r="T186" s="25">
        <v>0</v>
      </c>
      <c r="U186" s="25">
        <v>11.799999999999999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398.62399999999997</v>
      </c>
      <c r="AB186" s="25">
        <v>0</v>
      </c>
      <c r="AC186" s="25">
        <v>0</v>
      </c>
      <c r="AD186" s="25">
        <v>0</v>
      </c>
      <c r="AE186" s="25">
        <v>0</v>
      </c>
      <c r="AF186" s="25">
        <v>389.43299999999999</v>
      </c>
      <c r="AG186" s="25">
        <v>0</v>
      </c>
    </row>
    <row r="187">
      <c r="A187" s="22">
        <v>176</v>
      </c>
      <c r="B187" s="23" t="s">
        <v>393</v>
      </c>
      <c r="C187" s="24" t="s">
        <v>394</v>
      </c>
      <c r="D187" s="23" t="s">
        <v>46</v>
      </c>
      <c r="E187" s="25">
        <v>0.80000000000000004</v>
      </c>
      <c r="F187" s="25">
        <v>685.23000000000013</v>
      </c>
      <c r="G187" s="25">
        <v>520.44400000000007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1.0600000000000001</v>
      </c>
      <c r="O187" s="25">
        <v>0.46000000000000002</v>
      </c>
      <c r="P187" s="25">
        <v>0.46000000000000002</v>
      </c>
      <c r="Q187" s="25">
        <v>1.1000000000000001</v>
      </c>
      <c r="R187" s="25">
        <v>0.29999999999999999</v>
      </c>
      <c r="S187" s="25">
        <v>0</v>
      </c>
      <c r="T187" s="25">
        <v>0</v>
      </c>
      <c r="U187" s="25">
        <v>236.94799999999998</v>
      </c>
      <c r="V187" s="25">
        <v>4.0000000000000001e-003</v>
      </c>
      <c r="W187" s="25">
        <v>0</v>
      </c>
      <c r="X187" s="25">
        <v>0</v>
      </c>
      <c r="Y187" s="25">
        <v>4.0999999999999996</v>
      </c>
      <c r="Z187" s="25">
        <v>0</v>
      </c>
      <c r="AA187" s="25">
        <v>440.72199999999998</v>
      </c>
      <c r="AB187" s="25">
        <v>0</v>
      </c>
      <c r="AC187" s="25">
        <v>0</v>
      </c>
      <c r="AD187" s="25">
        <v>0</v>
      </c>
      <c r="AE187" s="25">
        <v>0</v>
      </c>
      <c r="AF187" s="25">
        <v>520.44400000000007</v>
      </c>
      <c r="AG187" s="25">
        <v>1.8</v>
      </c>
    </row>
    <row r="188">
      <c r="A188" s="22">
        <v>177</v>
      </c>
      <c r="B188" s="23" t="s">
        <v>395</v>
      </c>
      <c r="C188" s="24" t="s">
        <v>396</v>
      </c>
      <c r="D188" s="23" t="s">
        <v>46</v>
      </c>
      <c r="E188" s="25">
        <v>129.125</v>
      </c>
      <c r="F188" s="25">
        <v>2462.7110000000002</v>
      </c>
      <c r="G188" s="25">
        <v>1002.364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6.3999999999999995</v>
      </c>
      <c r="R188" s="25">
        <v>0</v>
      </c>
      <c r="S188" s="25">
        <v>0</v>
      </c>
      <c r="T188" s="25">
        <v>0</v>
      </c>
      <c r="U188" s="25">
        <v>739.62599999999998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350.98000000000002</v>
      </c>
      <c r="AB188" s="25">
        <v>0</v>
      </c>
      <c r="AC188" s="25">
        <v>0</v>
      </c>
      <c r="AD188" s="25">
        <v>0</v>
      </c>
      <c r="AE188" s="25">
        <v>0</v>
      </c>
      <c r="AF188" s="25">
        <v>2171.5259999999998</v>
      </c>
      <c r="AG188" s="25">
        <v>325.66800000000001</v>
      </c>
    </row>
    <row r="189">
      <c r="A189" s="22">
        <v>178</v>
      </c>
      <c r="B189" s="23" t="s">
        <v>397</v>
      </c>
      <c r="C189" s="24" t="s">
        <v>398</v>
      </c>
      <c r="D189" s="23" t="s">
        <v>46</v>
      </c>
      <c r="E189" s="25">
        <v>0</v>
      </c>
      <c r="F189" s="25">
        <v>36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36</v>
      </c>
      <c r="AB189" s="25">
        <v>0</v>
      </c>
      <c r="AC189" s="25">
        <v>0</v>
      </c>
      <c r="AD189" s="25">
        <v>0</v>
      </c>
      <c r="AE189" s="25">
        <v>0</v>
      </c>
      <c r="AF189" s="25">
        <v>0</v>
      </c>
      <c r="AG189" s="25">
        <v>0</v>
      </c>
    </row>
    <row r="190">
      <c r="A190" s="22">
        <v>179</v>
      </c>
      <c r="B190" s="23" t="s">
        <v>399</v>
      </c>
      <c r="C190" s="24" t="s">
        <v>400</v>
      </c>
      <c r="D190" s="23" t="s">
        <v>43</v>
      </c>
      <c r="E190" s="25">
        <v>0</v>
      </c>
      <c r="F190" s="25">
        <v>19.52</v>
      </c>
      <c r="G190" s="25">
        <v>7.8330000000000002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2.4500000000000002</v>
      </c>
      <c r="S190" s="25">
        <v>0</v>
      </c>
      <c r="T190" s="25">
        <v>0</v>
      </c>
      <c r="U190" s="25">
        <v>14.32</v>
      </c>
      <c r="V190" s="25">
        <v>0</v>
      </c>
      <c r="W190" s="25">
        <v>0</v>
      </c>
      <c r="X190" s="25">
        <v>0</v>
      </c>
      <c r="Y190" s="25">
        <v>0</v>
      </c>
      <c r="Z190" s="25">
        <v>0</v>
      </c>
      <c r="AA190" s="25">
        <v>2.75</v>
      </c>
      <c r="AB190" s="25">
        <v>0</v>
      </c>
      <c r="AC190" s="25">
        <v>0</v>
      </c>
      <c r="AD190" s="25">
        <v>0</v>
      </c>
      <c r="AE190" s="25">
        <v>0</v>
      </c>
      <c r="AF190" s="25">
        <v>7.8330000000000002</v>
      </c>
      <c r="AG190" s="25">
        <v>0</v>
      </c>
    </row>
    <row r="191">
      <c r="A191" s="22">
        <v>180</v>
      </c>
      <c r="B191" s="23" t="s">
        <v>401</v>
      </c>
      <c r="C191" s="24" t="s">
        <v>402</v>
      </c>
      <c r="D191" s="23" t="s">
        <v>46</v>
      </c>
      <c r="E191" s="25">
        <v>0</v>
      </c>
      <c r="F191" s="25">
        <v>9.8919999999999995</v>
      </c>
      <c r="G191" s="25">
        <v>15.269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9.8919999999999995</v>
      </c>
      <c r="AB191" s="25">
        <v>0</v>
      </c>
      <c r="AC191" s="25">
        <v>0</v>
      </c>
      <c r="AD191" s="25">
        <v>0</v>
      </c>
      <c r="AE191" s="25">
        <v>0</v>
      </c>
      <c r="AF191" s="25">
        <v>15.269</v>
      </c>
      <c r="AG191" s="25">
        <v>0</v>
      </c>
    </row>
    <row r="192">
      <c r="A192" s="22">
        <v>181</v>
      </c>
      <c r="B192" s="23" t="s">
        <v>403</v>
      </c>
      <c r="C192" s="24" t="s">
        <v>404</v>
      </c>
      <c r="D192" s="23" t="s">
        <v>43</v>
      </c>
      <c r="E192" s="25">
        <v>0</v>
      </c>
      <c r="F192" s="25">
        <v>5.9400000000000004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0.37</v>
      </c>
      <c r="S192" s="25">
        <v>0</v>
      </c>
      <c r="T192" s="25">
        <v>0</v>
      </c>
      <c r="U192" s="25">
        <v>0.87</v>
      </c>
      <c r="V192" s="25">
        <v>0</v>
      </c>
      <c r="W192" s="25">
        <v>0</v>
      </c>
      <c r="X192" s="25">
        <v>0</v>
      </c>
      <c r="Y192" s="25">
        <v>0</v>
      </c>
      <c r="Z192" s="25">
        <v>0</v>
      </c>
      <c r="AA192" s="25">
        <v>4.7000000000000002</v>
      </c>
      <c r="AB192" s="25">
        <v>0</v>
      </c>
      <c r="AC192" s="25">
        <v>0</v>
      </c>
      <c r="AD192" s="25">
        <v>0</v>
      </c>
      <c r="AE192" s="25">
        <v>0</v>
      </c>
      <c r="AF192" s="25">
        <v>0</v>
      </c>
      <c r="AG192" s="25">
        <v>0</v>
      </c>
    </row>
    <row r="193">
      <c r="A193" s="22">
        <v>182</v>
      </c>
      <c r="B193" s="23" t="s">
        <v>405</v>
      </c>
      <c r="C193" s="24" t="s">
        <v>406</v>
      </c>
      <c r="D193" s="23" t="s">
        <v>43</v>
      </c>
      <c r="E193" s="25">
        <v>0</v>
      </c>
      <c r="F193" s="25">
        <v>0</v>
      </c>
      <c r="G193" s="25">
        <v>0.90300000000000002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0.90300000000000002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0</v>
      </c>
      <c r="AD193" s="25">
        <v>0</v>
      </c>
      <c r="AE193" s="25">
        <v>0</v>
      </c>
      <c r="AF193" s="25">
        <v>0</v>
      </c>
      <c r="AG193" s="25">
        <v>0</v>
      </c>
    </row>
    <row r="194">
      <c r="A194" s="22">
        <v>183</v>
      </c>
      <c r="B194" s="23" t="s">
        <v>407</v>
      </c>
      <c r="C194" s="24" t="s">
        <v>408</v>
      </c>
      <c r="D194" s="23" t="s">
        <v>43</v>
      </c>
      <c r="E194" s="25">
        <v>0</v>
      </c>
      <c r="F194" s="25">
        <v>427.375</v>
      </c>
      <c r="G194" s="25">
        <v>14.021000000000001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14.021000000000001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417.30000000000001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5">
        <v>10.075000000000001</v>
      </c>
      <c r="AB194" s="25">
        <v>0</v>
      </c>
      <c r="AC194" s="25">
        <v>0</v>
      </c>
      <c r="AD194" s="25">
        <v>0</v>
      </c>
      <c r="AE194" s="25">
        <v>0</v>
      </c>
      <c r="AF194" s="25">
        <v>0</v>
      </c>
      <c r="AG194" s="25">
        <v>0</v>
      </c>
    </row>
    <row r="195">
      <c r="A195" s="22">
        <v>184</v>
      </c>
      <c r="B195" s="23" t="s">
        <v>409</v>
      </c>
      <c r="C195" s="24" t="s">
        <v>410</v>
      </c>
      <c r="D195" s="23" t="s">
        <v>43</v>
      </c>
      <c r="E195" s="25">
        <v>0</v>
      </c>
      <c r="F195" s="25">
        <v>83.700000000000003</v>
      </c>
      <c r="G195" s="25">
        <v>76.424999999999997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76.424999999999997</v>
      </c>
      <c r="O195" s="25">
        <v>0</v>
      </c>
      <c r="P195" s="25">
        <v>0</v>
      </c>
      <c r="Q195" s="25">
        <v>0</v>
      </c>
      <c r="R195" s="25">
        <v>5.2000000000000002</v>
      </c>
      <c r="S195" s="25">
        <v>0</v>
      </c>
      <c r="T195" s="25">
        <v>0</v>
      </c>
      <c r="U195" s="25">
        <v>78.400000000000006</v>
      </c>
      <c r="V195" s="25">
        <v>0</v>
      </c>
      <c r="W195" s="25">
        <v>0</v>
      </c>
      <c r="X195" s="25">
        <v>0</v>
      </c>
      <c r="Y195" s="25">
        <v>0</v>
      </c>
      <c r="Z195" s="25">
        <v>0</v>
      </c>
      <c r="AA195" s="25">
        <v>0.10000000000000001</v>
      </c>
      <c r="AB195" s="25">
        <v>0</v>
      </c>
      <c r="AC195" s="25">
        <v>0</v>
      </c>
      <c r="AD195" s="25">
        <v>0</v>
      </c>
      <c r="AE195" s="25">
        <v>0</v>
      </c>
      <c r="AF195" s="25">
        <v>0</v>
      </c>
      <c r="AG195" s="25">
        <v>0</v>
      </c>
    </row>
    <row r="196">
      <c r="A196" s="22">
        <v>185</v>
      </c>
      <c r="B196" s="23" t="s">
        <v>411</v>
      </c>
      <c r="C196" s="24" t="s">
        <v>412</v>
      </c>
      <c r="D196" s="23" t="s">
        <v>43</v>
      </c>
      <c r="E196" s="25">
        <v>0</v>
      </c>
      <c r="F196" s="25">
        <v>78.400000000000006</v>
      </c>
      <c r="G196" s="25">
        <v>76.388000000000005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76.388000000000005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78.400000000000006</v>
      </c>
      <c r="V196" s="25">
        <v>0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25">
        <v>0</v>
      </c>
      <c r="AD196" s="25">
        <v>0</v>
      </c>
      <c r="AE196" s="25">
        <v>0</v>
      </c>
      <c r="AF196" s="25">
        <v>0</v>
      </c>
      <c r="AG196" s="25">
        <v>0</v>
      </c>
    </row>
    <row r="197">
      <c r="A197" s="22">
        <v>186</v>
      </c>
      <c r="B197" s="23" t="s">
        <v>413</v>
      </c>
      <c r="C197" s="24" t="s">
        <v>414</v>
      </c>
      <c r="D197" s="23" t="s">
        <v>43</v>
      </c>
      <c r="E197" s="25">
        <v>0</v>
      </c>
      <c r="F197" s="25">
        <v>1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0.90000000000000002</v>
      </c>
      <c r="V197" s="25">
        <v>0</v>
      </c>
      <c r="W197" s="25">
        <v>0</v>
      </c>
      <c r="X197" s="25">
        <v>0</v>
      </c>
      <c r="Y197" s="25">
        <v>0</v>
      </c>
      <c r="Z197" s="25">
        <v>0</v>
      </c>
      <c r="AA197" s="25">
        <v>0.10000000000000001</v>
      </c>
      <c r="AB197" s="25">
        <v>0</v>
      </c>
      <c r="AC197" s="25">
        <v>0</v>
      </c>
      <c r="AD197" s="25">
        <v>0</v>
      </c>
      <c r="AE197" s="25">
        <v>0</v>
      </c>
      <c r="AF197" s="25">
        <v>0</v>
      </c>
      <c r="AG197" s="25">
        <v>0</v>
      </c>
    </row>
    <row r="198">
      <c r="A198" s="22">
        <v>187</v>
      </c>
      <c r="B198" s="23" t="s">
        <v>415</v>
      </c>
      <c r="C198" s="24" t="s">
        <v>416</v>
      </c>
      <c r="D198" s="23" t="s">
        <v>43</v>
      </c>
      <c r="E198" s="25">
        <v>0</v>
      </c>
      <c r="F198" s="25">
        <v>47.763000000000005</v>
      </c>
      <c r="G198" s="25">
        <v>75.355999999999995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75.355999999999995</v>
      </c>
      <c r="O198" s="25">
        <v>0</v>
      </c>
      <c r="P198" s="25">
        <v>0</v>
      </c>
      <c r="Q198" s="25">
        <v>0</v>
      </c>
      <c r="R198" s="25">
        <v>12</v>
      </c>
      <c r="S198" s="25">
        <v>0</v>
      </c>
      <c r="T198" s="25">
        <v>0</v>
      </c>
      <c r="U198" s="25">
        <v>4.75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31.013000000000002</v>
      </c>
      <c r="AB198" s="25">
        <v>0</v>
      </c>
      <c r="AC198" s="25">
        <v>0</v>
      </c>
      <c r="AD198" s="25">
        <v>0</v>
      </c>
      <c r="AE198" s="25">
        <v>0</v>
      </c>
      <c r="AF198" s="25">
        <v>0</v>
      </c>
      <c r="AG198" s="25">
        <v>0</v>
      </c>
    </row>
    <row r="199">
      <c r="A199" s="22">
        <v>188</v>
      </c>
      <c r="B199" s="23" t="s">
        <v>417</v>
      </c>
      <c r="C199" s="24" t="s">
        <v>418</v>
      </c>
      <c r="D199" s="23" t="s">
        <v>43</v>
      </c>
      <c r="E199" s="25">
        <v>0</v>
      </c>
      <c r="F199" s="25">
        <v>203.49600000000001</v>
      </c>
      <c r="G199" s="25">
        <v>180.286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180.286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180.80000000000001</v>
      </c>
      <c r="V199" s="25">
        <v>0</v>
      </c>
      <c r="W199" s="25">
        <v>0</v>
      </c>
      <c r="X199" s="25">
        <v>0</v>
      </c>
      <c r="Y199" s="25">
        <v>0</v>
      </c>
      <c r="Z199" s="25">
        <v>0</v>
      </c>
      <c r="AA199" s="25">
        <v>22.695999999999998</v>
      </c>
      <c r="AB199" s="25">
        <v>0</v>
      </c>
      <c r="AC199" s="25">
        <v>0</v>
      </c>
      <c r="AD199" s="25">
        <v>0</v>
      </c>
      <c r="AE199" s="25">
        <v>0</v>
      </c>
      <c r="AF199" s="25">
        <v>0</v>
      </c>
      <c r="AG199" s="25">
        <v>0</v>
      </c>
    </row>
    <row r="200">
      <c r="A200" s="22">
        <v>189</v>
      </c>
      <c r="B200" s="23" t="s">
        <v>419</v>
      </c>
      <c r="C200" s="24" t="s">
        <v>420</v>
      </c>
      <c r="D200" s="23" t="s">
        <v>43</v>
      </c>
      <c r="E200" s="25">
        <v>0</v>
      </c>
      <c r="F200" s="25">
        <v>0.70799999999999996</v>
      </c>
      <c r="G200" s="25">
        <v>10.577999999999999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10.577999999999999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v>0.70799999999999996</v>
      </c>
      <c r="AB200" s="25">
        <v>0</v>
      </c>
      <c r="AC200" s="25">
        <v>0</v>
      </c>
      <c r="AD200" s="25">
        <v>0</v>
      </c>
      <c r="AE200" s="25">
        <v>0</v>
      </c>
      <c r="AF200" s="25">
        <v>0</v>
      </c>
      <c r="AG200" s="25">
        <v>0</v>
      </c>
    </row>
    <row r="201">
      <c r="A201" s="22">
        <v>190</v>
      </c>
      <c r="B201" s="23" t="s">
        <v>421</v>
      </c>
      <c r="C201" s="24" t="s">
        <v>422</v>
      </c>
      <c r="D201" s="23" t="s">
        <v>43</v>
      </c>
      <c r="E201" s="25">
        <v>0</v>
      </c>
      <c r="F201" s="25">
        <v>43</v>
      </c>
      <c r="G201" s="25">
        <v>57.771999999999998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57.771999999999998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39.200000000000003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3.8000000000000003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</row>
    <row r="202">
      <c r="A202" s="22">
        <v>191</v>
      </c>
      <c r="B202" s="23" t="s">
        <v>423</v>
      </c>
      <c r="C202" s="24" t="s">
        <v>424</v>
      </c>
      <c r="D202" s="23" t="s">
        <v>43</v>
      </c>
      <c r="E202" s="25">
        <v>0</v>
      </c>
      <c r="F202" s="25">
        <v>0</v>
      </c>
      <c r="G202" s="25">
        <v>1.482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1.482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</row>
    <row r="203">
      <c r="A203" s="22">
        <v>192</v>
      </c>
      <c r="B203" s="23" t="s">
        <v>425</v>
      </c>
      <c r="C203" s="24" t="s">
        <v>426</v>
      </c>
      <c r="D203" s="23" t="s">
        <v>46</v>
      </c>
      <c r="E203" s="25">
        <v>0</v>
      </c>
      <c r="F203" s="25">
        <v>318.43099999999998</v>
      </c>
      <c r="G203" s="25">
        <v>2.9340000000000002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0.80000000000000004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317.63099999999997</v>
      </c>
      <c r="AB203" s="25">
        <v>0</v>
      </c>
      <c r="AC203" s="25">
        <v>0</v>
      </c>
      <c r="AD203" s="25">
        <v>0</v>
      </c>
      <c r="AE203" s="25">
        <v>0</v>
      </c>
      <c r="AF203" s="25">
        <v>2.9340000000000002</v>
      </c>
      <c r="AG203" s="25">
        <v>0</v>
      </c>
    </row>
    <row r="204">
      <c r="A204" s="22">
        <v>193</v>
      </c>
      <c r="B204" s="23" t="s">
        <v>427</v>
      </c>
      <c r="C204" s="24" t="s">
        <v>428</v>
      </c>
      <c r="D204" s="23" t="s">
        <v>43</v>
      </c>
      <c r="E204" s="25">
        <v>0</v>
      </c>
      <c r="F204" s="25">
        <v>11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11</v>
      </c>
      <c r="V204" s="25">
        <v>0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25">
        <v>0</v>
      </c>
      <c r="AC204" s="25">
        <v>0</v>
      </c>
      <c r="AD204" s="25">
        <v>0</v>
      </c>
      <c r="AE204" s="25">
        <v>0</v>
      </c>
      <c r="AF204" s="25">
        <v>0</v>
      </c>
      <c r="AG204" s="25">
        <v>0</v>
      </c>
    </row>
    <row r="205">
      <c r="A205" s="22">
        <v>194</v>
      </c>
      <c r="B205" s="23" t="s">
        <v>429</v>
      </c>
      <c r="C205" s="24" t="s">
        <v>430</v>
      </c>
      <c r="D205" s="23" t="s">
        <v>46</v>
      </c>
      <c r="E205" s="25">
        <v>0</v>
      </c>
      <c r="F205" s="25">
        <v>86.534999999999997</v>
      </c>
      <c r="G205" s="25">
        <v>2.9340000000000002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5">
        <v>86.534999999999997</v>
      </c>
      <c r="AB205" s="25">
        <v>0</v>
      </c>
      <c r="AC205" s="25">
        <v>0</v>
      </c>
      <c r="AD205" s="25">
        <v>0</v>
      </c>
      <c r="AE205" s="25">
        <v>0</v>
      </c>
      <c r="AF205" s="25">
        <v>2.9340000000000002</v>
      </c>
      <c r="AG205" s="25">
        <v>0</v>
      </c>
    </row>
    <row r="206">
      <c r="A206" s="22">
        <v>195</v>
      </c>
      <c r="B206" s="23" t="s">
        <v>431</v>
      </c>
      <c r="C206" s="24" t="s">
        <v>432</v>
      </c>
      <c r="D206" s="23" t="s">
        <v>46</v>
      </c>
      <c r="E206" s="25">
        <v>0</v>
      </c>
      <c r="F206" s="25">
        <v>19.800000000000001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9.8000000000000007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5">
        <v>10</v>
      </c>
      <c r="AB206" s="25">
        <v>0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</row>
    <row r="207">
      <c r="A207" s="22">
        <v>196</v>
      </c>
      <c r="B207" s="23" t="s">
        <v>433</v>
      </c>
      <c r="C207" s="24" t="s">
        <v>434</v>
      </c>
      <c r="D207" s="23" t="s">
        <v>46</v>
      </c>
      <c r="E207" s="25">
        <v>0</v>
      </c>
      <c r="F207" s="25">
        <v>0.253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0.253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</row>
    <row r="208">
      <c r="A208" s="22">
        <v>197</v>
      </c>
      <c r="B208" s="23" t="s">
        <v>435</v>
      </c>
      <c r="C208" s="24" t="s">
        <v>436</v>
      </c>
      <c r="D208" s="23" t="s">
        <v>46</v>
      </c>
      <c r="E208" s="25">
        <v>0.40000000000000002</v>
      </c>
      <c r="F208" s="25">
        <v>265.22899999999998</v>
      </c>
      <c r="G208" s="25">
        <v>524.4369999999999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1.014</v>
      </c>
      <c r="O208" s="25">
        <v>1</v>
      </c>
      <c r="P208" s="25">
        <v>0</v>
      </c>
      <c r="Q208" s="25">
        <v>4.2999999999999998</v>
      </c>
      <c r="R208" s="25">
        <v>58.5</v>
      </c>
      <c r="S208" s="25">
        <v>0</v>
      </c>
      <c r="T208" s="25">
        <v>0</v>
      </c>
      <c r="U208" s="25">
        <v>32.639999999999993</v>
      </c>
      <c r="V208" s="25">
        <v>0</v>
      </c>
      <c r="W208" s="25">
        <v>0.10000000000000001</v>
      </c>
      <c r="X208" s="25">
        <v>0</v>
      </c>
      <c r="Y208" s="25">
        <v>0</v>
      </c>
      <c r="Z208" s="25">
        <v>0</v>
      </c>
      <c r="AA208" s="25">
        <v>167.77500000000001</v>
      </c>
      <c r="AB208" s="25">
        <v>0</v>
      </c>
      <c r="AC208" s="25">
        <v>0</v>
      </c>
      <c r="AD208" s="25">
        <v>0</v>
      </c>
      <c r="AE208" s="25">
        <v>0</v>
      </c>
      <c r="AF208" s="25">
        <v>524.4369999999999</v>
      </c>
      <c r="AG208" s="25">
        <v>1.3</v>
      </c>
    </row>
    <row r="209">
      <c r="A209" s="22">
        <v>198</v>
      </c>
      <c r="B209" s="23" t="s">
        <v>437</v>
      </c>
      <c r="C209" s="24" t="s">
        <v>438</v>
      </c>
      <c r="D209" s="23" t="s">
        <v>46</v>
      </c>
      <c r="E209" s="25">
        <v>0</v>
      </c>
      <c r="F209" s="25">
        <v>25.899999999999999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  <c r="T209" s="25">
        <v>0</v>
      </c>
      <c r="U209" s="25">
        <v>10.9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5">
        <v>15</v>
      </c>
      <c r="AB209" s="25">
        <v>0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</row>
    <row r="210">
      <c r="A210" s="22">
        <v>199</v>
      </c>
      <c r="B210" s="23" t="s">
        <v>439</v>
      </c>
      <c r="C210" s="24" t="s">
        <v>440</v>
      </c>
      <c r="D210" s="23" t="s">
        <v>46</v>
      </c>
      <c r="E210" s="25">
        <v>0</v>
      </c>
      <c r="F210" s="25">
        <v>76.609999999999999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76.609999999999999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25">
        <v>0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</row>
    <row r="211">
      <c r="A211" s="22">
        <v>200</v>
      </c>
      <c r="B211" s="23" t="s">
        <v>441</v>
      </c>
      <c r="C211" s="24" t="s">
        <v>442</v>
      </c>
      <c r="D211" s="23" t="s">
        <v>46</v>
      </c>
      <c r="E211" s="25">
        <v>0</v>
      </c>
      <c r="F211" s="25">
        <v>90.770999999999987</v>
      </c>
      <c r="G211" s="25">
        <v>58.119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54.520000000000003</v>
      </c>
      <c r="S211" s="25">
        <v>0</v>
      </c>
      <c r="T211" s="25">
        <v>0</v>
      </c>
      <c r="U211" s="25">
        <v>5.3700000000000001</v>
      </c>
      <c r="V211" s="25">
        <v>0.59999999999999998</v>
      </c>
      <c r="W211" s="25">
        <v>0</v>
      </c>
      <c r="X211" s="25">
        <v>0</v>
      </c>
      <c r="Y211" s="25">
        <v>0</v>
      </c>
      <c r="Z211" s="25">
        <v>0</v>
      </c>
      <c r="AA211" s="25">
        <v>30.842000000000002</v>
      </c>
      <c r="AB211" s="25">
        <v>0</v>
      </c>
      <c r="AC211" s="25">
        <v>0</v>
      </c>
      <c r="AD211" s="25">
        <v>0</v>
      </c>
      <c r="AE211" s="25">
        <v>0</v>
      </c>
      <c r="AF211" s="25">
        <v>58.149000000000001</v>
      </c>
      <c r="AG211" s="25">
        <v>8.9999999999999993e-003</v>
      </c>
    </row>
    <row r="212">
      <c r="A212" s="22">
        <v>201</v>
      </c>
      <c r="B212" s="23" t="s">
        <v>443</v>
      </c>
      <c r="C212" s="24" t="s">
        <v>444</v>
      </c>
      <c r="D212" s="23" t="s">
        <v>46</v>
      </c>
      <c r="E212" s="25">
        <v>0</v>
      </c>
      <c r="F212" s="25">
        <v>0</v>
      </c>
      <c r="G212" s="25">
        <v>6.5350000000000001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6.5350000000000001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5">
        <v>0</v>
      </c>
      <c r="AB212" s="25">
        <v>0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</row>
    <row r="213">
      <c r="A213" s="22">
        <v>202</v>
      </c>
      <c r="B213" s="23" t="s">
        <v>445</v>
      </c>
      <c r="C213" s="24" t="s">
        <v>446</v>
      </c>
      <c r="D213" s="23" t="s">
        <v>43</v>
      </c>
      <c r="E213" s="25">
        <v>0</v>
      </c>
      <c r="F213" s="25">
        <v>0</v>
      </c>
      <c r="G213" s="25">
        <v>8.5</v>
      </c>
      <c r="H213" s="25">
        <v>4.2000000000000002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8.5</v>
      </c>
      <c r="V213" s="25">
        <v>7.2999999999999998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25">
        <v>0</v>
      </c>
      <c r="AC213" s="25">
        <v>0</v>
      </c>
      <c r="AD213" s="25">
        <v>0</v>
      </c>
      <c r="AE213" s="25">
        <v>0</v>
      </c>
      <c r="AF213" s="25">
        <v>0</v>
      </c>
      <c r="AG213" s="25">
        <v>0</v>
      </c>
    </row>
    <row r="214">
      <c r="A214" s="22">
        <v>203</v>
      </c>
      <c r="B214" s="23" t="s">
        <v>447</v>
      </c>
      <c r="C214" s="24" t="s">
        <v>448</v>
      </c>
      <c r="D214" s="23" t="s">
        <v>46</v>
      </c>
      <c r="E214" s="25">
        <v>0</v>
      </c>
      <c r="F214" s="25">
        <v>0</v>
      </c>
      <c r="G214" s="25">
        <v>1.3400000000000001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25">
        <v>0</v>
      </c>
      <c r="AC214" s="25">
        <v>0</v>
      </c>
      <c r="AD214" s="25">
        <v>0</v>
      </c>
      <c r="AE214" s="25">
        <v>0</v>
      </c>
      <c r="AF214" s="25">
        <v>1.3400000000000001</v>
      </c>
      <c r="AG214" s="25">
        <v>0</v>
      </c>
    </row>
    <row r="215">
      <c r="A215" s="22">
        <v>204</v>
      </c>
      <c r="B215" s="23" t="s">
        <v>449</v>
      </c>
      <c r="C215" s="24" t="s">
        <v>450</v>
      </c>
      <c r="D215" s="23" t="s">
        <v>97</v>
      </c>
      <c r="E215" s="25">
        <v>0</v>
      </c>
      <c r="F215" s="25">
        <v>7.0000000000000007e-002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7.0000000000000007e-002</v>
      </c>
      <c r="T215" s="25">
        <v>7.0000000000000007e-002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25">
        <v>0</v>
      </c>
      <c r="AC215" s="25">
        <v>0</v>
      </c>
      <c r="AD215" s="25">
        <v>0</v>
      </c>
      <c r="AE215" s="25">
        <v>0</v>
      </c>
      <c r="AF215" s="25">
        <v>0</v>
      </c>
      <c r="AG215" s="25">
        <v>0</v>
      </c>
    </row>
    <row r="216">
      <c r="A216" s="22">
        <v>205</v>
      </c>
      <c r="B216" s="23" t="s">
        <v>451</v>
      </c>
      <c r="C216" s="24" t="s">
        <v>452</v>
      </c>
      <c r="D216" s="23" t="s">
        <v>97</v>
      </c>
      <c r="E216" s="25">
        <v>0</v>
      </c>
      <c r="F216" s="25">
        <v>0.57999999999999996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5">
        <v>0.57999999999999996</v>
      </c>
      <c r="X216" s="25">
        <v>0</v>
      </c>
      <c r="Y216" s="25">
        <v>0</v>
      </c>
      <c r="Z216" s="25">
        <v>0</v>
      </c>
      <c r="AA216" s="25">
        <v>0</v>
      </c>
      <c r="AB216" s="25">
        <v>0</v>
      </c>
      <c r="AC216" s="25">
        <v>0</v>
      </c>
      <c r="AD216" s="25">
        <v>0</v>
      </c>
      <c r="AE216" s="25">
        <v>0</v>
      </c>
      <c r="AF216" s="25">
        <v>0</v>
      </c>
      <c r="AG216" s="25">
        <v>0</v>
      </c>
    </row>
    <row r="217">
      <c r="A217" s="22">
        <v>206</v>
      </c>
      <c r="B217" s="23" t="s">
        <v>453</v>
      </c>
      <c r="C217" s="24" t="s">
        <v>454</v>
      </c>
      <c r="D217" s="23" t="s">
        <v>46</v>
      </c>
      <c r="E217" s="25">
        <v>0</v>
      </c>
      <c r="F217" s="25">
        <v>520</v>
      </c>
      <c r="G217" s="25">
        <v>61</v>
      </c>
      <c r="H217" s="25">
        <v>30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10.4</v>
      </c>
      <c r="S217" s="25">
        <v>0</v>
      </c>
      <c r="T217" s="25">
        <v>0</v>
      </c>
      <c r="U217" s="25">
        <v>378.19999999999999</v>
      </c>
      <c r="V217" s="25">
        <v>29.899999999999999</v>
      </c>
      <c r="W217" s="25">
        <v>0</v>
      </c>
      <c r="X217" s="25">
        <v>0</v>
      </c>
      <c r="Y217" s="25">
        <v>0</v>
      </c>
      <c r="Z217" s="25">
        <v>0</v>
      </c>
      <c r="AA217" s="25">
        <v>166.30000000000001</v>
      </c>
      <c r="AB217" s="25">
        <v>0</v>
      </c>
      <c r="AC217" s="25">
        <v>0</v>
      </c>
      <c r="AD217" s="25">
        <v>0</v>
      </c>
      <c r="AE217" s="25">
        <v>0</v>
      </c>
      <c r="AF217" s="25">
        <v>0</v>
      </c>
      <c r="AG217" s="25">
        <v>26.100000000000001</v>
      </c>
    </row>
    <row r="218">
      <c r="A218" s="22">
        <v>207</v>
      </c>
      <c r="B218" s="23" t="s">
        <v>455</v>
      </c>
      <c r="C218" s="24" t="s">
        <v>456</v>
      </c>
      <c r="D218" s="23" t="s">
        <v>43</v>
      </c>
      <c r="E218" s="25">
        <v>0</v>
      </c>
      <c r="F218" s="25">
        <v>0</v>
      </c>
      <c r="G218" s="25">
        <v>1.9570000000000001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25">
        <v>0</v>
      </c>
      <c r="AD218" s="25">
        <v>0</v>
      </c>
      <c r="AE218" s="25">
        <v>0</v>
      </c>
      <c r="AF218" s="25">
        <v>1.9570000000000001</v>
      </c>
      <c r="AG218" s="25">
        <v>0</v>
      </c>
    </row>
    <row r="219">
      <c r="A219" s="22">
        <v>208</v>
      </c>
      <c r="B219" s="23" t="s">
        <v>457</v>
      </c>
      <c r="C219" s="24" t="s">
        <v>458</v>
      </c>
      <c r="D219" s="23" t="s">
        <v>43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</row>
    <row r="220">
      <c r="A220" s="22">
        <v>209</v>
      </c>
      <c r="B220" s="23" t="s">
        <v>459</v>
      </c>
      <c r="C220" s="24" t="s">
        <v>460</v>
      </c>
      <c r="D220" s="23" t="s">
        <v>43</v>
      </c>
      <c r="E220" s="25">
        <v>0</v>
      </c>
      <c r="F220" s="25">
        <v>5.6500000000000004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0</v>
      </c>
      <c r="T220" s="25">
        <v>0</v>
      </c>
      <c r="U220" s="25">
        <v>0</v>
      </c>
      <c r="V220" s="25">
        <v>0</v>
      </c>
      <c r="W220" s="25">
        <v>5.6500000000000004</v>
      </c>
      <c r="X220" s="25">
        <v>0</v>
      </c>
      <c r="Y220" s="25">
        <v>0</v>
      </c>
      <c r="Z220" s="25">
        <v>0</v>
      </c>
      <c r="AA220" s="25">
        <v>0</v>
      </c>
      <c r="AB220" s="25">
        <v>0</v>
      </c>
      <c r="AC220" s="25">
        <v>0</v>
      </c>
      <c r="AD220" s="25">
        <v>0</v>
      </c>
      <c r="AE220" s="25">
        <v>0</v>
      </c>
      <c r="AF220" s="25">
        <v>0</v>
      </c>
      <c r="AG220" s="25">
        <v>0</v>
      </c>
    </row>
    <row r="221">
      <c r="A221" s="22">
        <v>210</v>
      </c>
      <c r="B221" s="23" t="s">
        <v>461</v>
      </c>
      <c r="C221" s="24" t="s">
        <v>462</v>
      </c>
      <c r="D221" s="23" t="s">
        <v>97</v>
      </c>
      <c r="E221" s="25">
        <v>0</v>
      </c>
      <c r="F221" s="25">
        <v>4.4999999999999998e-002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5">
        <v>0</v>
      </c>
      <c r="X221" s="25">
        <v>0</v>
      </c>
      <c r="Y221" s="25">
        <v>4.4999999999999998e-002</v>
      </c>
      <c r="Z221" s="25">
        <v>0</v>
      </c>
      <c r="AA221" s="25">
        <v>0</v>
      </c>
      <c r="AB221" s="25">
        <v>0</v>
      </c>
      <c r="AC221" s="25">
        <v>0</v>
      </c>
      <c r="AD221" s="25">
        <v>0</v>
      </c>
      <c r="AE221" s="25">
        <v>0</v>
      </c>
      <c r="AF221" s="25">
        <v>0</v>
      </c>
      <c r="AG221" s="25">
        <v>0</v>
      </c>
    </row>
    <row r="222">
      <c r="A222" s="22">
        <v>211</v>
      </c>
      <c r="B222" s="23" t="s">
        <v>463</v>
      </c>
      <c r="C222" s="24" t="s">
        <v>464</v>
      </c>
      <c r="D222" s="23" t="s">
        <v>97</v>
      </c>
      <c r="E222" s="25">
        <v>18.199999999999999</v>
      </c>
      <c r="F222" s="25">
        <v>250.15000000000001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>
        <v>0</v>
      </c>
      <c r="T222" s="25">
        <v>0</v>
      </c>
      <c r="U222" s="25">
        <v>0</v>
      </c>
      <c r="V222" s="25">
        <v>0</v>
      </c>
      <c r="W222" s="25">
        <v>240</v>
      </c>
      <c r="X222" s="25">
        <v>240</v>
      </c>
      <c r="Y222" s="25">
        <v>0</v>
      </c>
      <c r="Z222" s="25">
        <v>0</v>
      </c>
      <c r="AA222" s="25">
        <v>0</v>
      </c>
      <c r="AB222" s="25">
        <v>0</v>
      </c>
      <c r="AC222" s="25">
        <v>0</v>
      </c>
      <c r="AD222" s="25">
        <v>0</v>
      </c>
      <c r="AE222" s="25">
        <v>0</v>
      </c>
      <c r="AF222" s="25">
        <v>0</v>
      </c>
      <c r="AG222" s="25">
        <v>28.350000000000001</v>
      </c>
    </row>
    <row r="223">
      <c r="A223" s="22">
        <v>212</v>
      </c>
      <c r="B223" s="23" t="s">
        <v>465</v>
      </c>
      <c r="C223" s="24" t="s">
        <v>466</v>
      </c>
      <c r="D223" s="23" t="s">
        <v>97</v>
      </c>
      <c r="E223" s="25">
        <v>26.5</v>
      </c>
      <c r="F223" s="25">
        <v>657.60000000000002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5">
        <v>680</v>
      </c>
      <c r="X223" s="25">
        <v>680</v>
      </c>
      <c r="Y223" s="25">
        <v>0</v>
      </c>
      <c r="Z223" s="25">
        <v>0</v>
      </c>
      <c r="AA223" s="25">
        <v>0</v>
      </c>
      <c r="AB223" s="25">
        <v>0</v>
      </c>
      <c r="AC223" s="25">
        <v>0</v>
      </c>
      <c r="AD223" s="25">
        <v>0</v>
      </c>
      <c r="AE223" s="25">
        <v>0</v>
      </c>
      <c r="AF223" s="25">
        <v>0</v>
      </c>
      <c r="AG223" s="25">
        <v>4.0999999999999996</v>
      </c>
    </row>
    <row r="224">
      <c r="A224" s="22">
        <v>213</v>
      </c>
      <c r="B224" s="23" t="s">
        <v>467</v>
      </c>
      <c r="C224" s="24" t="s">
        <v>468</v>
      </c>
      <c r="D224" s="23" t="s">
        <v>43</v>
      </c>
      <c r="E224" s="25">
        <v>0</v>
      </c>
      <c r="F224" s="25">
        <v>1.1180000000000001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5">
        <v>1.1180000000000001</v>
      </c>
      <c r="AB224" s="25">
        <v>0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</row>
    <row r="225">
      <c r="A225" s="22">
        <v>214</v>
      </c>
      <c r="B225" s="23" t="s">
        <v>469</v>
      </c>
      <c r="C225" s="24" t="s">
        <v>470</v>
      </c>
      <c r="D225" s="23" t="s">
        <v>97</v>
      </c>
      <c r="E225" s="25">
        <v>0</v>
      </c>
      <c r="F225" s="25">
        <v>837</v>
      </c>
      <c r="G225" s="25">
        <v>937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937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836</v>
      </c>
      <c r="X225" s="25">
        <v>0</v>
      </c>
      <c r="Y225" s="25">
        <v>0</v>
      </c>
      <c r="Z225" s="25">
        <v>0</v>
      </c>
      <c r="AA225" s="25">
        <v>0</v>
      </c>
      <c r="AB225" s="25">
        <v>0</v>
      </c>
      <c r="AC225" s="25">
        <v>0</v>
      </c>
      <c r="AD225" s="25">
        <v>0</v>
      </c>
      <c r="AE225" s="25">
        <v>0</v>
      </c>
      <c r="AF225" s="25">
        <v>0</v>
      </c>
      <c r="AG225" s="25">
        <v>1</v>
      </c>
    </row>
    <row r="226">
      <c r="A226" s="22">
        <v>215</v>
      </c>
      <c r="B226" s="23" t="s">
        <v>471</v>
      </c>
      <c r="C226" s="24" t="s">
        <v>472</v>
      </c>
      <c r="D226" s="23" t="s">
        <v>97</v>
      </c>
      <c r="E226" s="25">
        <v>0</v>
      </c>
      <c r="F226" s="25">
        <v>0.65000000000000002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0.65000000000000002</v>
      </c>
      <c r="V226" s="25">
        <v>0.65000000000000002</v>
      </c>
      <c r="W226" s="25">
        <v>0</v>
      </c>
      <c r="X226" s="25">
        <v>0</v>
      </c>
      <c r="Y226" s="25">
        <v>0</v>
      </c>
      <c r="Z226" s="25">
        <v>0</v>
      </c>
      <c r="AA226" s="25">
        <v>0</v>
      </c>
      <c r="AB226" s="25">
        <v>0</v>
      </c>
      <c r="AC226" s="25">
        <v>0</v>
      </c>
      <c r="AD226" s="25">
        <v>0</v>
      </c>
      <c r="AE226" s="25">
        <v>0</v>
      </c>
      <c r="AF226" s="25">
        <v>0</v>
      </c>
      <c r="AG226" s="25">
        <v>0</v>
      </c>
    </row>
    <row r="227">
      <c r="A227" s="22">
        <v>216</v>
      </c>
      <c r="B227" s="23" t="s">
        <v>473</v>
      </c>
      <c r="C227" s="24" t="s">
        <v>474</v>
      </c>
      <c r="D227" s="23" t="s">
        <v>43</v>
      </c>
      <c r="E227" s="25">
        <v>0</v>
      </c>
      <c r="F227" s="25">
        <v>4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4</v>
      </c>
      <c r="X227" s="25">
        <v>0</v>
      </c>
      <c r="Y227" s="25">
        <v>0</v>
      </c>
      <c r="Z227" s="25">
        <v>0</v>
      </c>
      <c r="AA227" s="25">
        <v>0</v>
      </c>
      <c r="AB227" s="25">
        <v>0</v>
      </c>
      <c r="AC227" s="25">
        <v>0</v>
      </c>
      <c r="AD227" s="25">
        <v>0</v>
      </c>
      <c r="AE227" s="25">
        <v>0</v>
      </c>
      <c r="AF227" s="25">
        <v>0</v>
      </c>
      <c r="AG227" s="25">
        <v>0</v>
      </c>
    </row>
    <row r="228">
      <c r="A228" s="22">
        <v>217</v>
      </c>
      <c r="B228" s="23" t="s">
        <v>475</v>
      </c>
      <c r="C228" s="24" t="s">
        <v>476</v>
      </c>
      <c r="D228" s="23" t="s">
        <v>43</v>
      </c>
      <c r="E228" s="25">
        <v>0</v>
      </c>
      <c r="F228" s="25">
        <v>2.7000000000000002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v>2.7000000000000002</v>
      </c>
      <c r="Z228" s="25">
        <v>0</v>
      </c>
      <c r="AA228" s="25">
        <v>0</v>
      </c>
      <c r="AB228" s="25">
        <v>0</v>
      </c>
      <c r="AC228" s="25">
        <v>0</v>
      </c>
      <c r="AD228" s="25">
        <v>0</v>
      </c>
      <c r="AE228" s="25">
        <v>0</v>
      </c>
      <c r="AF228" s="25">
        <v>0</v>
      </c>
      <c r="AG228" s="25">
        <v>0</v>
      </c>
    </row>
    <row r="229">
      <c r="A229" s="22">
        <v>218</v>
      </c>
      <c r="B229" s="23" t="s">
        <v>477</v>
      </c>
      <c r="C229" s="24" t="s">
        <v>478</v>
      </c>
      <c r="D229" s="23" t="s">
        <v>97</v>
      </c>
      <c r="E229" s="25">
        <v>0</v>
      </c>
      <c r="F229" s="25">
        <v>3.0000000000000001e-003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25">
        <v>0</v>
      </c>
      <c r="S229" s="25">
        <v>0</v>
      </c>
      <c r="T229" s="25">
        <v>0</v>
      </c>
      <c r="U229" s="25">
        <v>0</v>
      </c>
      <c r="V229" s="25">
        <v>0</v>
      </c>
      <c r="W229" s="25">
        <v>3.0000000000000001e-003</v>
      </c>
      <c r="X229" s="25">
        <v>0</v>
      </c>
      <c r="Y229" s="25">
        <v>0</v>
      </c>
      <c r="Z229" s="25">
        <v>0</v>
      </c>
      <c r="AA229" s="25">
        <v>0</v>
      </c>
      <c r="AB229" s="25">
        <v>0</v>
      </c>
      <c r="AC229" s="25">
        <v>0</v>
      </c>
      <c r="AD229" s="25">
        <v>0</v>
      </c>
      <c r="AE229" s="25">
        <v>0</v>
      </c>
      <c r="AF229" s="25">
        <v>0</v>
      </c>
      <c r="AG229" s="25">
        <v>0</v>
      </c>
    </row>
    <row r="230">
      <c r="A230" s="22">
        <v>219</v>
      </c>
      <c r="B230" s="23" t="s">
        <v>479</v>
      </c>
      <c r="C230" s="24" t="s">
        <v>480</v>
      </c>
      <c r="D230" s="23" t="s">
        <v>97</v>
      </c>
      <c r="E230" s="25">
        <v>0</v>
      </c>
      <c r="F230" s="25">
        <v>4.0000000000000001e-003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4.0000000000000001e-003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5">
        <v>0</v>
      </c>
      <c r="AB230" s="25">
        <v>0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</row>
    <row r="231">
      <c r="A231" s="22">
        <v>220</v>
      </c>
      <c r="B231" s="23" t="s">
        <v>481</v>
      </c>
      <c r="C231" s="24" t="s">
        <v>482</v>
      </c>
      <c r="D231" s="23" t="s">
        <v>97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</row>
    <row r="232">
      <c r="A232" s="22">
        <v>221</v>
      </c>
      <c r="B232" s="23" t="s">
        <v>483</v>
      </c>
      <c r="C232" s="24" t="s">
        <v>484</v>
      </c>
      <c r="D232" s="23" t="s">
        <v>97</v>
      </c>
      <c r="E232" s="25">
        <v>0</v>
      </c>
      <c r="F232" s="25">
        <v>0.29999999999999999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0.29999999999999999</v>
      </c>
      <c r="V232" s="25">
        <v>0.29999999999999999</v>
      </c>
      <c r="W232" s="25">
        <v>0</v>
      </c>
      <c r="X232" s="25">
        <v>0</v>
      </c>
      <c r="Y232" s="25">
        <v>0</v>
      </c>
      <c r="Z232" s="25">
        <v>0</v>
      </c>
      <c r="AA232" s="25">
        <v>0</v>
      </c>
      <c r="AB232" s="25">
        <v>0</v>
      </c>
      <c r="AC232" s="25">
        <v>0</v>
      </c>
      <c r="AD232" s="25">
        <v>0</v>
      </c>
      <c r="AE232" s="25">
        <v>0</v>
      </c>
      <c r="AF232" s="25">
        <v>0</v>
      </c>
      <c r="AG232" s="25">
        <v>0</v>
      </c>
    </row>
    <row r="233">
      <c r="A233" s="22">
        <v>222</v>
      </c>
      <c r="B233" s="23" t="s">
        <v>485</v>
      </c>
      <c r="C233" s="24" t="s">
        <v>486</v>
      </c>
      <c r="D233" s="23" t="s">
        <v>46</v>
      </c>
      <c r="E233" s="25">
        <v>0</v>
      </c>
      <c r="F233" s="25">
        <v>0.20000000000000001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25">
        <v>0</v>
      </c>
      <c r="AA233" s="25">
        <v>0.20000000000000001</v>
      </c>
      <c r="AB233" s="25">
        <v>0</v>
      </c>
      <c r="AC233" s="25">
        <v>0</v>
      </c>
      <c r="AD233" s="25">
        <v>0</v>
      </c>
      <c r="AE233" s="25">
        <v>0</v>
      </c>
      <c r="AF233" s="25">
        <v>0</v>
      </c>
      <c r="AG233" s="25">
        <v>0</v>
      </c>
    </row>
    <row r="234">
      <c r="A234" s="22">
        <v>223</v>
      </c>
      <c r="B234" s="23" t="s">
        <v>487</v>
      </c>
      <c r="C234" s="24" t="s">
        <v>488</v>
      </c>
      <c r="D234" s="23" t="s">
        <v>46</v>
      </c>
      <c r="E234" s="25">
        <v>0</v>
      </c>
      <c r="F234" s="25">
        <v>2.3109999999999999</v>
      </c>
      <c r="G234" s="25">
        <v>9.1999999999999998e-002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1.968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0.34300000000000003</v>
      </c>
      <c r="AB234" s="25">
        <v>0</v>
      </c>
      <c r="AC234" s="25">
        <v>0</v>
      </c>
      <c r="AD234" s="25">
        <v>0</v>
      </c>
      <c r="AE234" s="25">
        <v>0</v>
      </c>
      <c r="AF234" s="25">
        <v>9.1999999999999998e-002</v>
      </c>
      <c r="AG234" s="25">
        <v>0</v>
      </c>
    </row>
    <row r="235">
      <c r="A235" s="22">
        <v>224</v>
      </c>
      <c r="B235" s="23" t="s">
        <v>489</v>
      </c>
      <c r="C235" s="24" t="s">
        <v>490</v>
      </c>
      <c r="D235" s="23" t="s">
        <v>46</v>
      </c>
      <c r="E235" s="25">
        <v>0</v>
      </c>
      <c r="F235" s="25">
        <v>4.0000000000000001e-003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4.0000000000000001e-003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</row>
    <row r="236">
      <c r="A236" s="22">
        <v>225</v>
      </c>
      <c r="B236" s="23" t="s">
        <v>491</v>
      </c>
      <c r="C236" s="24" t="s">
        <v>492</v>
      </c>
      <c r="D236" s="23" t="s">
        <v>43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5">
        <v>0</v>
      </c>
      <c r="AC236" s="25">
        <v>0</v>
      </c>
      <c r="AD236" s="25">
        <v>0</v>
      </c>
      <c r="AE236" s="25">
        <v>0</v>
      </c>
      <c r="AF236" s="25">
        <v>0</v>
      </c>
      <c r="AG236" s="25">
        <v>0</v>
      </c>
    </row>
    <row r="237">
      <c r="A237" s="22">
        <v>226</v>
      </c>
      <c r="B237" s="23" t="s">
        <v>493</v>
      </c>
      <c r="C237" s="24" t="s">
        <v>494</v>
      </c>
      <c r="D237" s="23" t="s">
        <v>46</v>
      </c>
      <c r="E237" s="25">
        <v>0.59999999999999998</v>
      </c>
      <c r="F237" s="25">
        <v>108.586</v>
      </c>
      <c r="G237" s="25">
        <v>66.855999999999995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7.7999999999999998</v>
      </c>
      <c r="S237" s="25">
        <v>0</v>
      </c>
      <c r="T237" s="25">
        <v>0</v>
      </c>
      <c r="U237" s="25">
        <v>2.2999999999999998</v>
      </c>
      <c r="V237" s="25">
        <v>2.2999999999999998</v>
      </c>
      <c r="W237" s="25">
        <v>0</v>
      </c>
      <c r="X237" s="25">
        <v>0</v>
      </c>
      <c r="Y237" s="25">
        <v>11.100000000000001</v>
      </c>
      <c r="Z237" s="25">
        <v>0</v>
      </c>
      <c r="AA237" s="25">
        <v>84.861000000000004</v>
      </c>
      <c r="AB237" s="25">
        <v>0</v>
      </c>
      <c r="AC237" s="25">
        <v>0</v>
      </c>
      <c r="AD237" s="25">
        <v>0</v>
      </c>
      <c r="AE237" s="25">
        <v>0</v>
      </c>
      <c r="AF237" s="25">
        <v>67.980999999999995</v>
      </c>
      <c r="AG237" s="25">
        <v>2</v>
      </c>
    </row>
    <row r="238">
      <c r="A238" s="22">
        <v>227</v>
      </c>
      <c r="B238" s="23" t="s">
        <v>495</v>
      </c>
      <c r="C238" s="24" t="s">
        <v>496</v>
      </c>
      <c r="D238" s="23" t="s">
        <v>43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</row>
    <row r="239">
      <c r="A239" s="22">
        <v>228</v>
      </c>
      <c r="B239" s="23" t="s">
        <v>497</v>
      </c>
      <c r="C239" s="24" t="s">
        <v>498</v>
      </c>
      <c r="D239" s="23" t="s">
        <v>43</v>
      </c>
      <c r="E239" s="25">
        <v>0</v>
      </c>
      <c r="F239" s="25">
        <v>5.0000000000000001e-003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25">
        <v>0</v>
      </c>
      <c r="AA239" s="25">
        <v>5.0000000000000001e-003</v>
      </c>
      <c r="AB239" s="25">
        <v>0</v>
      </c>
      <c r="AC239" s="25">
        <v>0</v>
      </c>
      <c r="AD239" s="25">
        <v>0</v>
      </c>
      <c r="AE239" s="25">
        <v>0</v>
      </c>
      <c r="AF239" s="25">
        <v>0</v>
      </c>
      <c r="AG239" s="25">
        <v>0</v>
      </c>
    </row>
    <row r="240">
      <c r="A240" s="22">
        <v>229</v>
      </c>
      <c r="B240" s="23" t="s">
        <v>499</v>
      </c>
      <c r="C240" s="24" t="s">
        <v>500</v>
      </c>
      <c r="D240" s="23" t="s">
        <v>43</v>
      </c>
      <c r="E240" s="25">
        <v>0</v>
      </c>
      <c r="F240" s="25">
        <v>0.10000000000000001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0.10000000000000001</v>
      </c>
      <c r="V240" s="25">
        <v>0</v>
      </c>
      <c r="W240" s="25">
        <v>0</v>
      </c>
      <c r="X240" s="25">
        <v>0</v>
      </c>
      <c r="Y240" s="25">
        <v>0</v>
      </c>
      <c r="Z240" s="25">
        <v>0</v>
      </c>
      <c r="AA240" s="25">
        <v>0</v>
      </c>
      <c r="AB240" s="25">
        <v>0</v>
      </c>
      <c r="AC240" s="25">
        <v>0</v>
      </c>
      <c r="AD240" s="25">
        <v>0</v>
      </c>
      <c r="AE240" s="25">
        <v>0</v>
      </c>
      <c r="AF240" s="25">
        <v>0</v>
      </c>
      <c r="AG240" s="25">
        <v>0</v>
      </c>
    </row>
    <row r="241">
      <c r="A241" s="22">
        <v>230</v>
      </c>
      <c r="B241" s="23" t="s">
        <v>501</v>
      </c>
      <c r="C241" s="24" t="s">
        <v>502</v>
      </c>
      <c r="D241" s="23" t="s">
        <v>43</v>
      </c>
      <c r="E241" s="25">
        <v>0</v>
      </c>
      <c r="F241" s="25">
        <v>0.10000000000000001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0.10000000000000001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</row>
    <row r="242">
      <c r="A242" s="22">
        <v>231</v>
      </c>
      <c r="B242" s="23" t="s">
        <v>503</v>
      </c>
      <c r="C242" s="24" t="s">
        <v>504</v>
      </c>
      <c r="D242" s="23" t="s">
        <v>43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</row>
    <row r="243">
      <c r="A243" s="22">
        <v>232</v>
      </c>
      <c r="B243" s="23" t="s">
        <v>505</v>
      </c>
      <c r="C243" s="24" t="s">
        <v>506</v>
      </c>
      <c r="D243" s="23" t="s">
        <v>43</v>
      </c>
      <c r="E243" s="25">
        <v>0</v>
      </c>
      <c r="F243" s="25">
        <v>0.10000000000000001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0.10000000000000001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</row>
    <row r="244">
      <c r="A244" s="22">
        <v>233</v>
      </c>
      <c r="B244" s="23" t="s">
        <v>507</v>
      </c>
      <c r="C244" s="24" t="s">
        <v>508</v>
      </c>
      <c r="D244" s="23" t="s">
        <v>43</v>
      </c>
      <c r="E244" s="25">
        <v>0</v>
      </c>
      <c r="F244" s="25">
        <v>0</v>
      </c>
      <c r="G244" s="25">
        <v>152.40000000000001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152.40000000000001</v>
      </c>
      <c r="O244" s="25">
        <v>0</v>
      </c>
      <c r="P244" s="25">
        <v>152.40000000000001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5">
        <v>0</v>
      </c>
      <c r="AE244" s="25">
        <v>0</v>
      </c>
      <c r="AF244" s="25">
        <v>0</v>
      </c>
      <c r="AG244" s="25">
        <v>0</v>
      </c>
    </row>
    <row r="245">
      <c r="A245" s="22">
        <v>234</v>
      </c>
      <c r="B245" s="23" t="s">
        <v>509</v>
      </c>
      <c r="C245" s="24" t="s">
        <v>510</v>
      </c>
      <c r="D245" s="23" t="s">
        <v>43</v>
      </c>
      <c r="E245" s="25">
        <v>0</v>
      </c>
      <c r="F245" s="25">
        <v>6.7110000000000003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0.71099999999999997</v>
      </c>
      <c r="T245" s="25">
        <v>0</v>
      </c>
      <c r="U245" s="25">
        <v>0</v>
      </c>
      <c r="V245" s="25">
        <v>0</v>
      </c>
      <c r="W245" s="25">
        <v>6</v>
      </c>
      <c r="X245" s="25">
        <v>0</v>
      </c>
      <c r="Y245" s="25">
        <v>0</v>
      </c>
      <c r="Z245" s="25">
        <v>0</v>
      </c>
      <c r="AA245" s="25">
        <v>0</v>
      </c>
      <c r="AB245" s="25">
        <v>0</v>
      </c>
      <c r="AC245" s="25">
        <v>0</v>
      </c>
      <c r="AD245" s="25">
        <v>0</v>
      </c>
      <c r="AE245" s="25">
        <v>0</v>
      </c>
      <c r="AF245" s="25">
        <v>0</v>
      </c>
      <c r="AG245" s="25">
        <v>0</v>
      </c>
    </row>
    <row r="246">
      <c r="A246" s="22">
        <v>235</v>
      </c>
      <c r="B246" s="23" t="s">
        <v>511</v>
      </c>
      <c r="C246" s="24" t="s">
        <v>512</v>
      </c>
      <c r="D246" s="23" t="s">
        <v>46</v>
      </c>
      <c r="E246" s="25">
        <v>0</v>
      </c>
      <c r="F246" s="25">
        <v>0</v>
      </c>
      <c r="G246" s="25">
        <v>4.2679999999999998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4.2679999999999998</v>
      </c>
      <c r="AG246" s="25">
        <v>0</v>
      </c>
    </row>
    <row r="247">
      <c r="A247" s="22">
        <v>236</v>
      </c>
      <c r="B247" s="23" t="s">
        <v>513</v>
      </c>
      <c r="C247" s="24" t="s">
        <v>514</v>
      </c>
      <c r="D247" s="23" t="s">
        <v>43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</row>
    <row r="248">
      <c r="A248" s="22">
        <v>237</v>
      </c>
      <c r="B248" s="23" t="s">
        <v>515</v>
      </c>
      <c r="C248" s="24" t="s">
        <v>516</v>
      </c>
      <c r="D248" s="23" t="s">
        <v>43</v>
      </c>
      <c r="E248" s="25">
        <v>0</v>
      </c>
      <c r="F248" s="25">
        <v>6.9000000000000006e-002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6.9000000000000006e-002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</row>
    <row r="249">
      <c r="A249" s="22">
        <v>238</v>
      </c>
      <c r="B249" s="23" t="s">
        <v>517</v>
      </c>
      <c r="C249" s="24" t="s">
        <v>518</v>
      </c>
      <c r="D249" s="23" t="s">
        <v>43</v>
      </c>
      <c r="E249" s="25">
        <v>0</v>
      </c>
      <c r="F249" s="25">
        <v>0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25"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5">
        <v>0</v>
      </c>
      <c r="AE249" s="25">
        <v>0</v>
      </c>
      <c r="AF249" s="25">
        <v>0</v>
      </c>
      <c r="AG249" s="25">
        <v>0</v>
      </c>
    </row>
    <row r="250">
      <c r="A250" s="22">
        <v>239</v>
      </c>
      <c r="B250" s="23" t="s">
        <v>519</v>
      </c>
      <c r="C250" s="24" t="s">
        <v>520</v>
      </c>
      <c r="D250" s="23" t="s">
        <v>43</v>
      </c>
      <c r="E250" s="25">
        <v>0</v>
      </c>
      <c r="F250" s="25">
        <v>1.3500000000000001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1.1000000000000001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0.25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</row>
    <row r="251">
      <c r="A251" s="22">
        <v>240</v>
      </c>
      <c r="B251" s="23" t="s">
        <v>521</v>
      </c>
      <c r="C251" s="24" t="s">
        <v>522</v>
      </c>
      <c r="D251" s="23" t="s">
        <v>43</v>
      </c>
      <c r="E251" s="25">
        <v>0</v>
      </c>
      <c r="F251" s="25">
        <v>10.1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10.1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</row>
    <row r="252">
      <c r="A252" s="22">
        <v>241</v>
      </c>
      <c r="B252" s="23" t="s">
        <v>523</v>
      </c>
      <c r="C252" s="24" t="s">
        <v>524</v>
      </c>
      <c r="D252" s="23" t="s">
        <v>46</v>
      </c>
      <c r="E252" s="25">
        <v>0</v>
      </c>
      <c r="F252" s="25">
        <v>2.2240000000000002</v>
      </c>
      <c r="G252" s="25">
        <v>6.5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0.624</v>
      </c>
      <c r="AB252" s="25">
        <v>0</v>
      </c>
      <c r="AC252" s="25">
        <v>0</v>
      </c>
      <c r="AD252" s="25">
        <v>0</v>
      </c>
      <c r="AE252" s="25">
        <v>0</v>
      </c>
      <c r="AF252" s="25">
        <v>8.0999999999999996</v>
      </c>
      <c r="AG252" s="25">
        <v>0</v>
      </c>
    </row>
    <row r="253">
      <c r="A253" s="22">
        <v>242</v>
      </c>
      <c r="B253" s="23" t="s">
        <v>525</v>
      </c>
      <c r="C253" s="24" t="s">
        <v>526</v>
      </c>
      <c r="D253" s="23" t="s">
        <v>46</v>
      </c>
      <c r="E253" s="25">
        <v>1</v>
      </c>
      <c r="F253" s="25">
        <v>1273.0590000000002</v>
      </c>
      <c r="G253" s="25">
        <v>709.41800000000001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1.325</v>
      </c>
      <c r="S253" s="25">
        <v>0</v>
      </c>
      <c r="T253" s="25">
        <v>0</v>
      </c>
      <c r="U253" s="25">
        <v>1037.7919999999999</v>
      </c>
      <c r="V253" s="25">
        <v>246.83000000000001</v>
      </c>
      <c r="W253" s="25">
        <v>0</v>
      </c>
      <c r="X253" s="25">
        <v>0</v>
      </c>
      <c r="Y253" s="25">
        <v>9.5999999999999996</v>
      </c>
      <c r="Z253" s="25">
        <v>0</v>
      </c>
      <c r="AA253" s="25">
        <v>225.34200000000004</v>
      </c>
      <c r="AB253" s="25">
        <v>0</v>
      </c>
      <c r="AC253" s="25">
        <v>0</v>
      </c>
      <c r="AD253" s="25">
        <v>0</v>
      </c>
      <c r="AE253" s="25">
        <v>0</v>
      </c>
      <c r="AF253" s="25">
        <v>709.41800000000001</v>
      </c>
      <c r="AG253" s="25">
        <v>0</v>
      </c>
    </row>
    <row r="254">
      <c r="A254" s="22">
        <v>243</v>
      </c>
      <c r="B254" s="23" t="s">
        <v>527</v>
      </c>
      <c r="C254" s="24" t="s">
        <v>528</v>
      </c>
      <c r="D254" s="23" t="s">
        <v>46</v>
      </c>
      <c r="E254" s="25">
        <v>0</v>
      </c>
      <c r="F254" s="25">
        <v>17.815999999999999</v>
      </c>
      <c r="G254" s="25">
        <v>71.781999999999996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25">
        <v>0</v>
      </c>
      <c r="AA254" s="25">
        <v>17.815999999999999</v>
      </c>
      <c r="AB254" s="25">
        <v>0</v>
      </c>
      <c r="AC254" s="25">
        <v>0</v>
      </c>
      <c r="AD254" s="25">
        <v>0</v>
      </c>
      <c r="AE254" s="25">
        <v>0</v>
      </c>
      <c r="AF254" s="25">
        <v>71.781999999999996</v>
      </c>
      <c r="AG254" s="25">
        <v>0</v>
      </c>
    </row>
    <row r="255">
      <c r="A255" s="22">
        <v>244</v>
      </c>
      <c r="B255" s="23" t="s">
        <v>529</v>
      </c>
      <c r="C255" s="24" t="s">
        <v>530</v>
      </c>
      <c r="D255" s="23" t="s">
        <v>46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</row>
    <row r="256">
      <c r="A256" s="22">
        <v>245</v>
      </c>
      <c r="B256" s="23" t="s">
        <v>531</v>
      </c>
      <c r="C256" s="24" t="s">
        <v>532</v>
      </c>
      <c r="D256" s="23" t="s">
        <v>43</v>
      </c>
      <c r="E256" s="25">
        <v>0</v>
      </c>
      <c r="F256" s="25">
        <v>780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780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</row>
    <row r="257">
      <c r="A257" s="22">
        <v>246</v>
      </c>
      <c r="B257" s="23" t="s">
        <v>533</v>
      </c>
      <c r="C257" s="24" t="s">
        <v>534</v>
      </c>
      <c r="D257" s="23" t="s">
        <v>43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</row>
    <row r="258">
      <c r="A258" s="22">
        <v>247</v>
      </c>
      <c r="B258" s="23" t="s">
        <v>535</v>
      </c>
      <c r="C258" s="24" t="s">
        <v>536</v>
      </c>
      <c r="D258" s="23" t="s">
        <v>46</v>
      </c>
      <c r="E258" s="25">
        <v>0</v>
      </c>
      <c r="F258" s="25">
        <v>1075</v>
      </c>
      <c r="G258" s="25">
        <v>901.23699999999997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1070.5999999999999</v>
      </c>
      <c r="O258" s="25">
        <v>1070.5999999999999</v>
      </c>
      <c r="P258" s="25">
        <v>0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5">
        <v>0</v>
      </c>
      <c r="X258" s="25">
        <v>0</v>
      </c>
      <c r="Y258" s="25">
        <v>0</v>
      </c>
      <c r="Z258" s="25">
        <v>0</v>
      </c>
      <c r="AA258" s="25">
        <v>4.4000000000000004</v>
      </c>
      <c r="AB258" s="25">
        <v>0</v>
      </c>
      <c r="AC258" s="25">
        <v>0</v>
      </c>
      <c r="AD258" s="25">
        <v>0</v>
      </c>
      <c r="AE258" s="25">
        <v>0</v>
      </c>
      <c r="AF258" s="25">
        <v>901.23699999999997</v>
      </c>
      <c r="AG258" s="25">
        <v>0</v>
      </c>
    </row>
    <row r="259">
      <c r="A259" s="22">
        <v>248</v>
      </c>
      <c r="B259" s="23" t="s">
        <v>537</v>
      </c>
      <c r="C259" s="24" t="s">
        <v>538</v>
      </c>
      <c r="D259" s="23" t="s">
        <v>46</v>
      </c>
      <c r="E259" s="25">
        <v>0</v>
      </c>
      <c r="F259" s="25">
        <v>1310.3770000000002</v>
      </c>
      <c r="G259" s="25">
        <v>968.55499999999995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5.0300000000000002</v>
      </c>
      <c r="O259" s="25">
        <v>0</v>
      </c>
      <c r="P259" s="25">
        <v>0</v>
      </c>
      <c r="Q259" s="25">
        <v>0</v>
      </c>
      <c r="R259" s="25">
        <v>1</v>
      </c>
      <c r="S259" s="25">
        <v>0</v>
      </c>
      <c r="T259" s="25">
        <v>0</v>
      </c>
      <c r="U259" s="25">
        <v>549.29999999999995</v>
      </c>
      <c r="V259" s="25">
        <v>0</v>
      </c>
      <c r="W259" s="25">
        <v>0</v>
      </c>
      <c r="X259" s="25">
        <v>0</v>
      </c>
      <c r="Y259" s="25">
        <v>0</v>
      </c>
      <c r="Z259" s="25">
        <v>0</v>
      </c>
      <c r="AA259" s="25">
        <v>759.077</v>
      </c>
      <c r="AB259" s="25">
        <v>0</v>
      </c>
      <c r="AC259" s="25">
        <v>0</v>
      </c>
      <c r="AD259" s="25">
        <v>0</v>
      </c>
      <c r="AE259" s="25">
        <v>0</v>
      </c>
      <c r="AF259" s="25">
        <v>963.52499999999998</v>
      </c>
      <c r="AG259" s="25">
        <v>1</v>
      </c>
    </row>
    <row r="260">
      <c r="A260" s="22">
        <v>249</v>
      </c>
      <c r="B260" s="23" t="s">
        <v>539</v>
      </c>
      <c r="C260" s="24" t="s">
        <v>540</v>
      </c>
      <c r="D260" s="23" t="s">
        <v>43</v>
      </c>
      <c r="E260" s="25">
        <v>0</v>
      </c>
      <c r="F260" s="25">
        <v>80.200000000000003</v>
      </c>
      <c r="G260" s="25">
        <v>67.659999999999997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12.5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67.700000000000003</v>
      </c>
      <c r="AB260" s="25">
        <v>0</v>
      </c>
      <c r="AC260" s="25">
        <v>0</v>
      </c>
      <c r="AD260" s="25">
        <v>0</v>
      </c>
      <c r="AE260" s="25">
        <v>0</v>
      </c>
      <c r="AF260" s="25">
        <v>67.659999999999997</v>
      </c>
      <c r="AG260" s="25">
        <v>0</v>
      </c>
    </row>
    <row r="261">
      <c r="A261" s="22">
        <v>250</v>
      </c>
      <c r="B261" s="23" t="s">
        <v>541</v>
      </c>
      <c r="C261" s="24" t="s">
        <v>542</v>
      </c>
      <c r="D261" s="23" t="s">
        <v>46</v>
      </c>
      <c r="E261" s="25">
        <v>0</v>
      </c>
      <c r="F261" s="25">
        <v>514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514</v>
      </c>
      <c r="O261" s="25">
        <v>514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</row>
    <row r="262">
      <c r="A262" s="22">
        <v>251</v>
      </c>
      <c r="B262" s="23" t="s">
        <v>543</v>
      </c>
      <c r="C262" s="24" t="s">
        <v>544</v>
      </c>
      <c r="D262" s="23" t="s">
        <v>46</v>
      </c>
      <c r="E262" s="25">
        <v>0</v>
      </c>
      <c r="F262" s="25">
        <v>102.7</v>
      </c>
      <c r="G262" s="25">
        <v>102.7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102.7</v>
      </c>
      <c r="AB262" s="25">
        <v>0</v>
      </c>
      <c r="AC262" s="25">
        <v>0</v>
      </c>
      <c r="AD262" s="25">
        <v>0</v>
      </c>
      <c r="AE262" s="25">
        <v>0</v>
      </c>
      <c r="AF262" s="25">
        <v>102.7</v>
      </c>
      <c r="AG262" s="25">
        <v>0</v>
      </c>
    </row>
    <row r="263">
      <c r="A263" s="22">
        <v>252</v>
      </c>
      <c r="B263" s="23" t="s">
        <v>545</v>
      </c>
      <c r="C263" s="24" t="s">
        <v>546</v>
      </c>
      <c r="D263" s="23" t="s">
        <v>46</v>
      </c>
      <c r="E263" s="25">
        <v>0</v>
      </c>
      <c r="F263" s="25">
        <v>119.98099999999999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119.98099999999999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</row>
    <row r="264">
      <c r="A264" s="22">
        <v>253</v>
      </c>
      <c r="B264" s="23" t="s">
        <v>547</v>
      </c>
      <c r="C264" s="24" t="s">
        <v>548</v>
      </c>
      <c r="D264" s="23" t="s">
        <v>97</v>
      </c>
      <c r="E264" s="25">
        <v>0</v>
      </c>
      <c r="F264" s="25">
        <v>19.350000000000001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19.300000000000001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25">
        <v>0</v>
      </c>
      <c r="AA264" s="25">
        <v>5.0000000000000003e-002</v>
      </c>
      <c r="AB264" s="25">
        <v>0</v>
      </c>
      <c r="AC264" s="25">
        <v>0</v>
      </c>
      <c r="AD264" s="25">
        <v>0</v>
      </c>
      <c r="AE264" s="25">
        <v>0</v>
      </c>
      <c r="AF264" s="25">
        <v>0</v>
      </c>
      <c r="AG264" s="25">
        <v>0</v>
      </c>
    </row>
    <row r="265">
      <c r="A265" s="22">
        <v>254</v>
      </c>
      <c r="B265" s="23" t="s">
        <v>549</v>
      </c>
      <c r="C265" s="24" t="s">
        <v>550</v>
      </c>
      <c r="D265" s="23" t="s">
        <v>43</v>
      </c>
      <c r="E265" s="25">
        <v>0</v>
      </c>
      <c r="F265" s="25">
        <v>45.150999999999996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25">
        <v>0</v>
      </c>
      <c r="AA265" s="25">
        <v>45.150999999999996</v>
      </c>
      <c r="AB265" s="25">
        <v>0</v>
      </c>
      <c r="AC265" s="25">
        <v>0</v>
      </c>
      <c r="AD265" s="25">
        <v>0</v>
      </c>
      <c r="AE265" s="25">
        <v>0</v>
      </c>
      <c r="AF265" s="25">
        <v>0</v>
      </c>
      <c r="AG265" s="25">
        <v>0</v>
      </c>
    </row>
    <row r="266">
      <c r="A266" s="22">
        <v>255</v>
      </c>
      <c r="B266" s="23" t="s">
        <v>551</v>
      </c>
      <c r="C266" s="24" t="s">
        <v>552</v>
      </c>
      <c r="D266" s="23" t="s">
        <v>43</v>
      </c>
      <c r="E266" s="25">
        <v>0</v>
      </c>
      <c r="F266" s="25">
        <v>2900.3200000000002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2900.3200000000002</v>
      </c>
      <c r="AG266" s="25">
        <v>0</v>
      </c>
    </row>
    <row r="267">
      <c r="A267" s="22">
        <v>256</v>
      </c>
      <c r="B267" s="23" t="s">
        <v>553</v>
      </c>
      <c r="C267" s="24" t="s">
        <v>554</v>
      </c>
      <c r="D267" s="23" t="s">
        <v>43</v>
      </c>
      <c r="E267" s="25">
        <v>0</v>
      </c>
      <c r="F267" s="25">
        <v>11491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11491</v>
      </c>
      <c r="AG267" s="25">
        <v>0</v>
      </c>
    </row>
    <row r="268">
      <c r="A268" s="22">
        <v>257</v>
      </c>
      <c r="B268" s="23" t="s">
        <v>555</v>
      </c>
      <c r="C268" s="24" t="s">
        <v>556</v>
      </c>
      <c r="D268" s="23" t="s">
        <v>43</v>
      </c>
      <c r="E268" s="25">
        <v>0</v>
      </c>
      <c r="F268" s="25">
        <v>877.08000000000004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25">
        <v>0</v>
      </c>
      <c r="AA268" s="25">
        <v>0</v>
      </c>
      <c r="AB268" s="25">
        <v>0</v>
      </c>
      <c r="AC268" s="25">
        <v>0</v>
      </c>
      <c r="AD268" s="25">
        <v>0</v>
      </c>
      <c r="AE268" s="25">
        <v>0</v>
      </c>
      <c r="AF268" s="25">
        <v>877.08000000000004</v>
      </c>
      <c r="AG268" s="25">
        <v>0</v>
      </c>
    </row>
    <row r="269">
      <c r="A269" s="22">
        <v>258</v>
      </c>
      <c r="B269" s="23" t="s">
        <v>557</v>
      </c>
      <c r="C269" s="24" t="s">
        <v>558</v>
      </c>
      <c r="D269" s="23" t="s">
        <v>46</v>
      </c>
      <c r="E269" s="25">
        <v>0</v>
      </c>
      <c r="F269" s="25">
        <v>632.29999999999995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25">
        <v>0</v>
      </c>
      <c r="AA269" s="25">
        <v>632.29999999999995</v>
      </c>
      <c r="AB269" s="25">
        <v>0</v>
      </c>
      <c r="AC269" s="25">
        <v>0</v>
      </c>
      <c r="AD269" s="25">
        <v>0</v>
      </c>
      <c r="AE269" s="25">
        <v>0</v>
      </c>
      <c r="AF269" s="25">
        <v>0</v>
      </c>
      <c r="AG269" s="25">
        <v>0</v>
      </c>
    </row>
    <row r="270">
      <c r="A270" s="22">
        <v>259</v>
      </c>
      <c r="B270" s="23" t="s">
        <v>559</v>
      </c>
      <c r="C270" s="24" t="s">
        <v>560</v>
      </c>
      <c r="D270" s="23" t="s">
        <v>46</v>
      </c>
      <c r="E270" s="25">
        <v>0</v>
      </c>
      <c r="F270" s="25">
        <v>305.69999999999999</v>
      </c>
      <c r="G270" s="25">
        <v>18.463999999999999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305.69999999999999</v>
      </c>
      <c r="AB270" s="25">
        <v>0</v>
      </c>
      <c r="AC270" s="25">
        <v>0</v>
      </c>
      <c r="AD270" s="25">
        <v>0</v>
      </c>
      <c r="AE270" s="25">
        <v>0</v>
      </c>
      <c r="AF270" s="25">
        <v>18.463999999999999</v>
      </c>
      <c r="AG270" s="25">
        <v>0</v>
      </c>
    </row>
    <row r="271">
      <c r="A271" s="22">
        <v>260</v>
      </c>
      <c r="B271" s="23" t="s">
        <v>561</v>
      </c>
      <c r="C271" s="24" t="s">
        <v>562</v>
      </c>
      <c r="D271" s="23" t="s">
        <v>43</v>
      </c>
      <c r="E271" s="25">
        <v>0</v>
      </c>
      <c r="F271" s="25">
        <v>5.2829999999999995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3.4630000000000001</v>
      </c>
      <c r="O271" s="25">
        <v>3.4630000000000001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1.8199999999999998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</row>
    <row r="272">
      <c r="A272" s="22">
        <v>261</v>
      </c>
      <c r="B272" s="23" t="s">
        <v>563</v>
      </c>
      <c r="C272" s="24" t="s">
        <v>564</v>
      </c>
      <c r="D272" s="23" t="s">
        <v>46</v>
      </c>
      <c r="E272" s="25">
        <v>0</v>
      </c>
      <c r="F272" s="25">
        <v>0.25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25">
        <v>0</v>
      </c>
      <c r="AA272" s="25">
        <v>0.25</v>
      </c>
      <c r="AB272" s="25">
        <v>0</v>
      </c>
      <c r="AC272" s="25">
        <v>0</v>
      </c>
      <c r="AD272" s="25">
        <v>0</v>
      </c>
      <c r="AE272" s="25">
        <v>0</v>
      </c>
      <c r="AF272" s="25">
        <v>0</v>
      </c>
      <c r="AG272" s="25">
        <v>0</v>
      </c>
    </row>
    <row r="273">
      <c r="A273" s="22">
        <v>262</v>
      </c>
      <c r="B273" s="23" t="s">
        <v>565</v>
      </c>
      <c r="C273" s="24" t="s">
        <v>566</v>
      </c>
      <c r="D273" s="23" t="s">
        <v>46</v>
      </c>
      <c r="E273" s="25">
        <v>89</v>
      </c>
      <c r="F273" s="25">
        <v>1245.96</v>
      </c>
      <c r="G273" s="25">
        <v>2634.5599999999999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319.50999999999999</v>
      </c>
      <c r="O273" s="25">
        <v>0</v>
      </c>
      <c r="P273" s="25">
        <v>0</v>
      </c>
      <c r="Q273" s="25">
        <v>0</v>
      </c>
      <c r="R273" s="25">
        <v>0</v>
      </c>
      <c r="S273" s="25">
        <v>27</v>
      </c>
      <c r="T273" s="25">
        <v>0</v>
      </c>
      <c r="U273" s="25">
        <v>52.899999999999999</v>
      </c>
      <c r="V273" s="25">
        <v>0</v>
      </c>
      <c r="W273" s="25">
        <v>0</v>
      </c>
      <c r="X273" s="25">
        <v>0</v>
      </c>
      <c r="Y273" s="25">
        <v>0</v>
      </c>
      <c r="Z273" s="25">
        <v>0</v>
      </c>
      <c r="AA273" s="25">
        <v>1013.36</v>
      </c>
      <c r="AB273" s="25">
        <v>0</v>
      </c>
      <c r="AC273" s="25">
        <v>0</v>
      </c>
      <c r="AD273" s="25">
        <v>0</v>
      </c>
      <c r="AE273" s="25">
        <v>0</v>
      </c>
      <c r="AF273" s="25">
        <v>2554.75</v>
      </c>
      <c r="AG273" s="25">
        <v>2</v>
      </c>
    </row>
    <row r="274">
      <c r="A274" s="22">
        <v>263</v>
      </c>
      <c r="B274" s="23" t="s">
        <v>567</v>
      </c>
      <c r="C274" s="24" t="s">
        <v>568</v>
      </c>
      <c r="D274" s="23" t="s">
        <v>46</v>
      </c>
      <c r="E274" s="25">
        <v>2.2999999999999998</v>
      </c>
      <c r="F274" s="25">
        <v>1142.8869999999999</v>
      </c>
      <c r="G274" s="25">
        <v>1243.577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0.29999999999999999</v>
      </c>
      <c r="S274" s="25">
        <v>0</v>
      </c>
      <c r="T274" s="25">
        <v>0</v>
      </c>
      <c r="U274" s="25">
        <v>74.799999999999997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1068.087</v>
      </c>
      <c r="AB274" s="25">
        <v>0</v>
      </c>
      <c r="AC274" s="25">
        <v>0</v>
      </c>
      <c r="AD274" s="25">
        <v>0</v>
      </c>
      <c r="AE274" s="25">
        <v>0</v>
      </c>
      <c r="AF274" s="25">
        <v>1243.577</v>
      </c>
      <c r="AG274" s="25">
        <v>2</v>
      </c>
    </row>
    <row r="275">
      <c r="A275" s="22">
        <v>264</v>
      </c>
      <c r="B275" s="23" t="s">
        <v>569</v>
      </c>
      <c r="C275" s="24" t="s">
        <v>570</v>
      </c>
      <c r="D275" s="23" t="s">
        <v>43</v>
      </c>
      <c r="E275" s="25">
        <v>0</v>
      </c>
      <c r="F275" s="25">
        <v>6865.1000000000004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6865.1000000000004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</row>
    <row r="276">
      <c r="A276" s="22">
        <v>265</v>
      </c>
      <c r="B276" s="23" t="s">
        <v>571</v>
      </c>
      <c r="C276" s="24" t="s">
        <v>572</v>
      </c>
      <c r="D276" s="23" t="s">
        <v>46</v>
      </c>
      <c r="E276" s="25">
        <v>0</v>
      </c>
      <c r="F276" s="25">
        <v>6.5899999999999999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6.5899999999999999</v>
      </c>
      <c r="O276" s="25">
        <v>6.5899999999999999</v>
      </c>
      <c r="P276" s="25">
        <v>0</v>
      </c>
      <c r="Q276" s="25">
        <v>0</v>
      </c>
      <c r="R276" s="25">
        <v>0</v>
      </c>
      <c r="S276" s="25">
        <v>0</v>
      </c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</row>
    <row r="277">
      <c r="A277" s="22">
        <v>266</v>
      </c>
      <c r="B277" s="23" t="s">
        <v>573</v>
      </c>
      <c r="C277" s="24" t="s">
        <v>574</v>
      </c>
      <c r="D277" s="23" t="s">
        <v>46</v>
      </c>
      <c r="E277" s="25">
        <v>0</v>
      </c>
      <c r="F277" s="25">
        <v>5</v>
      </c>
      <c r="G277" s="25">
        <v>237.85900000000001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>
        <v>0</v>
      </c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5</v>
      </c>
      <c r="AB277" s="25">
        <v>0</v>
      </c>
      <c r="AC277" s="25">
        <v>0</v>
      </c>
      <c r="AD277" s="25">
        <v>0</v>
      </c>
      <c r="AE277" s="25">
        <v>0</v>
      </c>
      <c r="AF277" s="25">
        <v>237.85900000000001</v>
      </c>
      <c r="AG277" s="25">
        <v>0</v>
      </c>
    </row>
    <row r="278">
      <c r="A278" s="22">
        <v>267</v>
      </c>
      <c r="B278" s="23" t="s">
        <v>575</v>
      </c>
      <c r="C278" s="24" t="s">
        <v>576</v>
      </c>
      <c r="D278" s="23" t="s">
        <v>43</v>
      </c>
      <c r="E278" s="25">
        <v>1.8999999999999999</v>
      </c>
      <c r="F278" s="25">
        <v>1797.4150000000002</v>
      </c>
      <c r="G278" s="25">
        <v>1840.9000000000001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5">
        <v>0</v>
      </c>
      <c r="X278" s="25">
        <v>0</v>
      </c>
      <c r="Y278" s="25">
        <v>0</v>
      </c>
      <c r="Z278" s="25">
        <v>0</v>
      </c>
      <c r="AA278" s="25">
        <v>1797.4150000000002</v>
      </c>
      <c r="AB278" s="25">
        <v>0</v>
      </c>
      <c r="AC278" s="25">
        <v>0</v>
      </c>
      <c r="AD278" s="25">
        <v>0</v>
      </c>
      <c r="AE278" s="25">
        <v>0</v>
      </c>
      <c r="AF278" s="25">
        <v>1840.9000000000001</v>
      </c>
      <c r="AG278" s="25">
        <v>1.8999999999999999</v>
      </c>
    </row>
    <row r="279">
      <c r="A279" s="22">
        <v>268</v>
      </c>
      <c r="B279" s="23" t="s">
        <v>577</v>
      </c>
      <c r="C279" s="24" t="s">
        <v>578</v>
      </c>
      <c r="D279" s="23" t="s">
        <v>46</v>
      </c>
      <c r="E279" s="25">
        <v>0</v>
      </c>
      <c r="F279" s="25">
        <v>58.299999999999997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58.299999999999997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5">
        <v>0</v>
      </c>
      <c r="X279" s="25">
        <v>0</v>
      </c>
      <c r="Y279" s="25">
        <v>0</v>
      </c>
      <c r="Z279" s="25">
        <v>0</v>
      </c>
      <c r="AA279" s="25">
        <v>0</v>
      </c>
      <c r="AB279" s="25">
        <v>0</v>
      </c>
      <c r="AC279" s="25">
        <v>0</v>
      </c>
      <c r="AD279" s="25">
        <v>0</v>
      </c>
      <c r="AE279" s="25">
        <v>0</v>
      </c>
      <c r="AF279" s="25">
        <v>0</v>
      </c>
      <c r="AG279" s="25">
        <v>0</v>
      </c>
    </row>
    <row r="280">
      <c r="A280" s="22">
        <v>269</v>
      </c>
      <c r="B280" s="23" t="s">
        <v>579</v>
      </c>
      <c r="C280" s="24" t="s">
        <v>580</v>
      </c>
      <c r="D280" s="23" t="s">
        <v>43</v>
      </c>
      <c r="E280" s="25">
        <v>5.016</v>
      </c>
      <c r="F280" s="25">
        <v>1.756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2.0129999999999999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4.7590000000000003</v>
      </c>
    </row>
    <row r="281">
      <c r="A281" s="22">
        <v>270</v>
      </c>
      <c r="B281" s="23" t="s">
        <v>581</v>
      </c>
      <c r="C281" s="24" t="s">
        <v>582</v>
      </c>
      <c r="D281" s="23" t="s">
        <v>43</v>
      </c>
      <c r="E281" s="25">
        <v>0</v>
      </c>
      <c r="F281" s="25">
        <v>46.100000000000001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46.100000000000001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</row>
    <row r="282">
      <c r="A282" s="22">
        <v>271</v>
      </c>
      <c r="B282" s="23" t="s">
        <v>583</v>
      </c>
      <c r="C282" s="24" t="s">
        <v>584</v>
      </c>
      <c r="D282" s="23" t="s">
        <v>43</v>
      </c>
      <c r="E282" s="25">
        <v>0</v>
      </c>
      <c r="F282" s="25">
        <v>1.115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25">
        <v>0</v>
      </c>
      <c r="AA282" s="25">
        <v>1.115</v>
      </c>
      <c r="AB282" s="25">
        <v>0</v>
      </c>
      <c r="AC282" s="25">
        <v>0</v>
      </c>
      <c r="AD282" s="25">
        <v>0</v>
      </c>
      <c r="AE282" s="25">
        <v>0</v>
      </c>
      <c r="AF282" s="25">
        <v>0</v>
      </c>
      <c r="AG282" s="25">
        <v>0</v>
      </c>
    </row>
    <row r="283">
      <c r="A283" s="22">
        <v>272</v>
      </c>
      <c r="B283" s="23" t="s">
        <v>585</v>
      </c>
      <c r="C283" s="24" t="s">
        <v>586</v>
      </c>
      <c r="D283" s="23" t="s">
        <v>43</v>
      </c>
      <c r="E283" s="25">
        <v>0</v>
      </c>
      <c r="F283" s="25">
        <v>1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  <c r="V283" s="25">
        <v>0</v>
      </c>
      <c r="W283" s="25">
        <v>0</v>
      </c>
      <c r="X283" s="25">
        <v>0</v>
      </c>
      <c r="Y283" s="25">
        <v>0</v>
      </c>
      <c r="Z283" s="25">
        <v>0</v>
      </c>
      <c r="AA283" s="25">
        <v>1</v>
      </c>
      <c r="AB283" s="25">
        <v>0</v>
      </c>
      <c r="AC283" s="25">
        <v>0</v>
      </c>
      <c r="AD283" s="25">
        <v>0</v>
      </c>
      <c r="AE283" s="25">
        <v>0</v>
      </c>
      <c r="AF283" s="25">
        <v>0</v>
      </c>
      <c r="AG283" s="25">
        <v>0</v>
      </c>
    </row>
    <row r="284">
      <c r="A284" s="22">
        <v>273</v>
      </c>
      <c r="B284" s="23" t="s">
        <v>587</v>
      </c>
      <c r="C284" s="24" t="s">
        <v>588</v>
      </c>
      <c r="D284" s="23" t="s">
        <v>43</v>
      </c>
      <c r="E284" s="25">
        <v>0</v>
      </c>
      <c r="F284" s="25">
        <v>2943.8600000000001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2943.8600000000001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</row>
    <row r="285">
      <c r="A285" s="22">
        <v>274</v>
      </c>
      <c r="B285" s="23" t="s">
        <v>589</v>
      </c>
      <c r="C285" s="24" t="s">
        <v>590</v>
      </c>
      <c r="D285" s="23" t="s">
        <v>43</v>
      </c>
      <c r="E285" s="25">
        <v>0</v>
      </c>
      <c r="F285" s="25">
        <v>28</v>
      </c>
      <c r="G285" s="25">
        <v>9357.1399999999994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28</v>
      </c>
      <c r="AB285" s="25">
        <v>0</v>
      </c>
      <c r="AC285" s="25">
        <v>0</v>
      </c>
      <c r="AD285" s="25">
        <v>0</v>
      </c>
      <c r="AE285" s="25">
        <v>0</v>
      </c>
      <c r="AF285" s="25">
        <v>9357.1399999999994</v>
      </c>
      <c r="AG285" s="25">
        <v>0</v>
      </c>
    </row>
    <row r="286">
      <c r="A286" s="22">
        <v>275</v>
      </c>
      <c r="B286" s="23" t="s">
        <v>591</v>
      </c>
      <c r="C286" s="24" t="s">
        <v>592</v>
      </c>
      <c r="D286" s="23" t="s">
        <v>43</v>
      </c>
      <c r="E286" s="25">
        <v>0</v>
      </c>
      <c r="F286" s="25">
        <v>2.1000000000000001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2.1000000000000001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</row>
    <row r="287">
      <c r="A287" s="22">
        <v>276</v>
      </c>
      <c r="B287" s="23" t="s">
        <v>593</v>
      </c>
      <c r="C287" s="24" t="s">
        <v>594</v>
      </c>
      <c r="D287" s="23" t="s">
        <v>43</v>
      </c>
      <c r="E287" s="25">
        <v>0</v>
      </c>
      <c r="F287" s="25">
        <v>110.23999999999999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110.23999999999999</v>
      </c>
      <c r="O287" s="25">
        <v>110.23999999999999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</row>
    <row r="288">
      <c r="A288" s="22">
        <v>277</v>
      </c>
      <c r="B288" s="23" t="s">
        <v>595</v>
      </c>
      <c r="C288" s="24" t="s">
        <v>596</v>
      </c>
      <c r="D288" s="23" t="s">
        <v>43</v>
      </c>
      <c r="E288" s="25">
        <v>0</v>
      </c>
      <c r="F288" s="25">
        <v>636547.71000000008</v>
      </c>
      <c r="G288" s="25">
        <v>43.137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635734.95000000007</v>
      </c>
      <c r="V288" s="25">
        <v>0</v>
      </c>
      <c r="W288" s="25">
        <v>0</v>
      </c>
      <c r="X288" s="25">
        <v>0</v>
      </c>
      <c r="Y288" s="25">
        <v>0</v>
      </c>
      <c r="Z288" s="25">
        <v>0</v>
      </c>
      <c r="AA288" s="25">
        <v>812.75999999999999</v>
      </c>
      <c r="AB288" s="25">
        <v>0</v>
      </c>
      <c r="AC288" s="25">
        <v>0</v>
      </c>
      <c r="AD288" s="25">
        <v>0</v>
      </c>
      <c r="AE288" s="25">
        <v>0</v>
      </c>
      <c r="AF288" s="25">
        <v>43.137</v>
      </c>
      <c r="AG288" s="25">
        <v>0</v>
      </c>
    </row>
    <row r="289">
      <c r="A289" s="22">
        <v>278</v>
      </c>
      <c r="B289" s="23" t="s">
        <v>597</v>
      </c>
      <c r="C289" s="24" t="s">
        <v>598</v>
      </c>
      <c r="D289" s="23" t="s">
        <v>43</v>
      </c>
      <c r="E289" s="25">
        <v>0</v>
      </c>
      <c r="F289" s="25">
        <v>637.58000000000004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637.58000000000004</v>
      </c>
      <c r="O289" s="25">
        <v>637.58000000000004</v>
      </c>
      <c r="P289" s="25">
        <v>637.58000000000004</v>
      </c>
      <c r="Q289" s="25">
        <v>0</v>
      </c>
      <c r="R289" s="25">
        <v>0</v>
      </c>
      <c r="S289" s="25">
        <v>0</v>
      </c>
      <c r="T289" s="25">
        <v>0</v>
      </c>
      <c r="U289" s="25">
        <v>0</v>
      </c>
      <c r="V289" s="25">
        <v>0</v>
      </c>
      <c r="W289" s="25">
        <v>0</v>
      </c>
      <c r="X289" s="25">
        <v>0</v>
      </c>
      <c r="Y289" s="25">
        <v>0</v>
      </c>
      <c r="Z289" s="25">
        <v>0</v>
      </c>
      <c r="AA289" s="25">
        <v>0</v>
      </c>
      <c r="AB289" s="25">
        <v>0</v>
      </c>
      <c r="AC289" s="25">
        <v>0</v>
      </c>
      <c r="AD289" s="25">
        <v>0</v>
      </c>
      <c r="AE289" s="25">
        <v>0</v>
      </c>
      <c r="AF289" s="25">
        <v>0</v>
      </c>
      <c r="AG289" s="25">
        <v>0</v>
      </c>
    </row>
    <row r="290">
      <c r="A290" s="22">
        <v>279</v>
      </c>
      <c r="B290" s="23" t="s">
        <v>599</v>
      </c>
      <c r="C290" s="24" t="s">
        <v>600</v>
      </c>
      <c r="D290" s="23" t="s">
        <v>43</v>
      </c>
      <c r="E290" s="25">
        <v>1311.134</v>
      </c>
      <c r="F290" s="25">
        <v>62700.215000000004</v>
      </c>
      <c r="G290" s="25">
        <v>44.933999999999997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27916.09</v>
      </c>
      <c r="O290" s="25">
        <v>0</v>
      </c>
      <c r="P290" s="25">
        <v>0</v>
      </c>
      <c r="Q290" s="25">
        <v>0</v>
      </c>
      <c r="R290" s="25">
        <v>0</v>
      </c>
      <c r="S290" s="25">
        <v>0</v>
      </c>
      <c r="T290" s="25">
        <v>0</v>
      </c>
      <c r="U290" s="25">
        <v>34840.580000000002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198.40000000000001</v>
      </c>
      <c r="AB290" s="25">
        <v>0</v>
      </c>
      <c r="AC290" s="25">
        <v>0</v>
      </c>
      <c r="AD290" s="25">
        <v>0</v>
      </c>
      <c r="AE290" s="25">
        <v>0</v>
      </c>
      <c r="AF290" s="25">
        <v>44.933999999999997</v>
      </c>
      <c r="AG290" s="25">
        <v>1056.279</v>
      </c>
    </row>
    <row r="291">
      <c r="A291" s="22">
        <v>280</v>
      </c>
      <c r="B291" s="23" t="s">
        <v>601</v>
      </c>
      <c r="C291" s="24" t="s">
        <v>602</v>
      </c>
      <c r="D291" s="23" t="s">
        <v>46</v>
      </c>
      <c r="E291" s="25">
        <v>65.579999999999998</v>
      </c>
      <c r="F291" s="25">
        <v>84.600000000000009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34.200000000000003</v>
      </c>
      <c r="O291" s="25">
        <v>34.200000000000003</v>
      </c>
      <c r="P291" s="25">
        <v>33</v>
      </c>
      <c r="Q291" s="25">
        <v>0</v>
      </c>
      <c r="R291" s="25">
        <v>0</v>
      </c>
      <c r="S291" s="25">
        <v>0</v>
      </c>
      <c r="T291" s="25">
        <v>0</v>
      </c>
      <c r="U291" s="25">
        <v>104.09999999999999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11.880000000000001</v>
      </c>
    </row>
    <row r="292">
      <c r="A292" s="22">
        <v>281</v>
      </c>
      <c r="B292" s="23" t="s">
        <v>603</v>
      </c>
      <c r="C292" s="24" t="s">
        <v>604</v>
      </c>
      <c r="D292" s="23" t="s">
        <v>43</v>
      </c>
      <c r="E292" s="25">
        <v>0</v>
      </c>
      <c r="F292" s="25">
        <v>457.5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25">
        <v>0</v>
      </c>
      <c r="AA292" s="25">
        <v>0</v>
      </c>
      <c r="AB292" s="25">
        <v>0</v>
      </c>
      <c r="AC292" s="25">
        <v>0</v>
      </c>
      <c r="AD292" s="25">
        <v>0</v>
      </c>
      <c r="AE292" s="25">
        <v>0</v>
      </c>
      <c r="AF292" s="25">
        <v>457.5</v>
      </c>
      <c r="AG292" s="25">
        <v>0</v>
      </c>
    </row>
    <row r="293">
      <c r="A293" s="22">
        <v>282</v>
      </c>
      <c r="B293" s="23" t="s">
        <v>605</v>
      </c>
      <c r="C293" s="24" t="s">
        <v>606</v>
      </c>
      <c r="D293" s="23" t="s">
        <v>43</v>
      </c>
      <c r="E293" s="25">
        <v>194.70000000000002</v>
      </c>
      <c r="F293" s="25">
        <v>1544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200.30000000000001</v>
      </c>
      <c r="O293" s="25">
        <v>6</v>
      </c>
      <c r="P293" s="25">
        <v>200.30000000000001</v>
      </c>
      <c r="Q293" s="25">
        <v>0</v>
      </c>
      <c r="R293" s="25">
        <v>0</v>
      </c>
      <c r="S293" s="25">
        <v>0</v>
      </c>
      <c r="T293" s="25">
        <v>0</v>
      </c>
      <c r="U293" s="25">
        <v>1417.7</v>
      </c>
      <c r="V293" s="25">
        <v>108.59999999999999</v>
      </c>
      <c r="W293" s="25">
        <v>0</v>
      </c>
      <c r="X293" s="25">
        <v>0</v>
      </c>
      <c r="Y293" s="25">
        <v>0</v>
      </c>
      <c r="Z293" s="25">
        <v>0</v>
      </c>
      <c r="AA293" s="25">
        <v>0</v>
      </c>
      <c r="AB293" s="25">
        <v>0</v>
      </c>
      <c r="AC293" s="25">
        <v>0</v>
      </c>
      <c r="AD293" s="25">
        <v>0</v>
      </c>
      <c r="AE293" s="25">
        <v>0</v>
      </c>
      <c r="AF293" s="25">
        <v>0</v>
      </c>
      <c r="AG293" s="25">
        <v>120.7</v>
      </c>
    </row>
    <row r="294">
      <c r="A294" s="22">
        <v>283</v>
      </c>
      <c r="B294" s="23" t="s">
        <v>607</v>
      </c>
      <c r="C294" s="24" t="s">
        <v>608</v>
      </c>
      <c r="D294" s="23" t="s">
        <v>43</v>
      </c>
      <c r="E294" s="25">
        <v>5.4000000000000004</v>
      </c>
      <c r="F294" s="25">
        <v>10.300000000000001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9.8000000000000007</v>
      </c>
      <c r="O294" s="25">
        <v>0</v>
      </c>
      <c r="P294" s="25">
        <v>9.8000000000000007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5.9000000000000004</v>
      </c>
    </row>
    <row r="295">
      <c r="A295" s="22">
        <v>284</v>
      </c>
      <c r="B295" s="23" t="s">
        <v>609</v>
      </c>
      <c r="C295" s="24" t="s">
        <v>610</v>
      </c>
      <c r="D295" s="23" t="s">
        <v>43</v>
      </c>
      <c r="E295" s="25">
        <v>0</v>
      </c>
      <c r="F295" s="25">
        <v>0</v>
      </c>
      <c r="G295" s="25">
        <v>3955.8000000000002</v>
      </c>
      <c r="H295" s="25">
        <v>3758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3731.0999999999999</v>
      </c>
      <c r="O295" s="25">
        <v>0</v>
      </c>
      <c r="P295" s="25">
        <v>3731.0999999999999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0</v>
      </c>
      <c r="AD295" s="25">
        <v>0</v>
      </c>
      <c r="AE295" s="25">
        <v>0</v>
      </c>
      <c r="AF295" s="25">
        <v>0</v>
      </c>
      <c r="AG295" s="25">
        <v>224.69999999999999</v>
      </c>
    </row>
    <row r="296">
      <c r="A296" s="22">
        <v>285</v>
      </c>
      <c r="B296" s="23" t="s">
        <v>611</v>
      </c>
      <c r="C296" s="24" t="s">
        <v>612</v>
      </c>
      <c r="D296" s="23" t="s">
        <v>43</v>
      </c>
      <c r="E296" s="25">
        <v>0</v>
      </c>
      <c r="F296" s="25">
        <v>60.200000000000003</v>
      </c>
      <c r="G296" s="25">
        <v>78.700000000000003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5">
        <v>0</v>
      </c>
      <c r="X296" s="25">
        <v>0</v>
      </c>
      <c r="Y296" s="25">
        <v>0</v>
      </c>
      <c r="Z296" s="25">
        <v>0</v>
      </c>
      <c r="AA296" s="25">
        <v>60.200000000000003</v>
      </c>
      <c r="AB296" s="25">
        <v>0</v>
      </c>
      <c r="AC296" s="25">
        <v>0</v>
      </c>
      <c r="AD296" s="25">
        <v>0</v>
      </c>
      <c r="AE296" s="25">
        <v>0</v>
      </c>
      <c r="AF296" s="25">
        <v>78.700000000000003</v>
      </c>
      <c r="AG296" s="25">
        <v>0</v>
      </c>
    </row>
    <row r="297">
      <c r="A297" s="22">
        <v>286</v>
      </c>
      <c r="B297" s="23" t="s">
        <v>613</v>
      </c>
      <c r="C297" s="24" t="s">
        <v>614</v>
      </c>
      <c r="D297" s="23" t="s">
        <v>43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</row>
    <row r="298">
      <c r="A298" s="22">
        <v>287</v>
      </c>
      <c r="B298" s="23" t="s">
        <v>615</v>
      </c>
      <c r="C298" s="24" t="s">
        <v>616</v>
      </c>
      <c r="D298" s="23" t="s">
        <v>43</v>
      </c>
      <c r="E298" s="25">
        <v>55.5</v>
      </c>
      <c r="F298" s="25">
        <v>0</v>
      </c>
      <c r="G298" s="25">
        <v>2370.3000000000002</v>
      </c>
      <c r="H298" s="25">
        <v>2251.8000000000002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2234.9000000000001</v>
      </c>
      <c r="O298" s="25">
        <v>0</v>
      </c>
      <c r="P298" s="25">
        <v>2234.9000000000001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190.90000000000001</v>
      </c>
    </row>
    <row r="299">
      <c r="A299" s="22">
        <v>288</v>
      </c>
      <c r="B299" s="23" t="s">
        <v>617</v>
      </c>
      <c r="C299" s="24" t="s">
        <v>618</v>
      </c>
      <c r="D299" s="23" t="s">
        <v>43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</row>
    <row r="300">
      <c r="A300" s="22">
        <v>289</v>
      </c>
      <c r="B300" s="23" t="s">
        <v>619</v>
      </c>
      <c r="C300" s="24" t="s">
        <v>620</v>
      </c>
      <c r="D300" s="23" t="s">
        <v>43</v>
      </c>
      <c r="E300" s="25">
        <v>0</v>
      </c>
      <c r="F300" s="25">
        <v>11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10</v>
      </c>
      <c r="V300" s="25">
        <v>0</v>
      </c>
      <c r="W300" s="25">
        <v>0</v>
      </c>
      <c r="X300" s="25">
        <v>0</v>
      </c>
      <c r="Y300" s="25">
        <v>0</v>
      </c>
      <c r="Z300" s="25">
        <v>0</v>
      </c>
      <c r="AA300" s="25">
        <v>0</v>
      </c>
      <c r="AB300" s="25">
        <v>0</v>
      </c>
      <c r="AC300" s="25">
        <v>0</v>
      </c>
      <c r="AD300" s="25">
        <v>0</v>
      </c>
      <c r="AE300" s="25">
        <v>0</v>
      </c>
      <c r="AF300" s="25">
        <v>0</v>
      </c>
      <c r="AG300" s="25">
        <v>1</v>
      </c>
    </row>
    <row r="301">
      <c r="A301" s="22">
        <v>290</v>
      </c>
      <c r="B301" s="23" t="s">
        <v>621</v>
      </c>
      <c r="C301" s="24" t="s">
        <v>622</v>
      </c>
      <c r="D301" s="23" t="s">
        <v>43</v>
      </c>
      <c r="E301" s="25">
        <v>0</v>
      </c>
      <c r="F301" s="25">
        <v>28.699999999999999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25">
        <v>0</v>
      </c>
      <c r="AA301" s="25">
        <v>0</v>
      </c>
      <c r="AB301" s="25">
        <v>0</v>
      </c>
      <c r="AC301" s="25">
        <v>0</v>
      </c>
      <c r="AD301" s="25">
        <v>0</v>
      </c>
      <c r="AE301" s="25">
        <v>0</v>
      </c>
      <c r="AF301" s="25">
        <v>28.699999999999999</v>
      </c>
      <c r="AG301" s="25">
        <v>0</v>
      </c>
    </row>
    <row r="302">
      <c r="A302" s="22">
        <v>291</v>
      </c>
      <c r="B302" s="23" t="s">
        <v>623</v>
      </c>
      <c r="C302" s="24" t="s">
        <v>624</v>
      </c>
      <c r="D302" s="23" t="s">
        <v>43</v>
      </c>
      <c r="E302" s="25">
        <v>0</v>
      </c>
      <c r="F302" s="25">
        <v>1.288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1.288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</row>
    <row r="303">
      <c r="A303" s="22">
        <v>292</v>
      </c>
      <c r="B303" s="23" t="s">
        <v>625</v>
      </c>
      <c r="C303" s="24" t="s">
        <v>626</v>
      </c>
      <c r="D303" s="23" t="s">
        <v>46</v>
      </c>
      <c r="E303" s="25">
        <v>0</v>
      </c>
      <c r="F303" s="25">
        <v>8155.0649999999996</v>
      </c>
      <c r="G303" s="25">
        <v>1.76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8155.0649999999996</v>
      </c>
      <c r="AB303" s="25">
        <v>0</v>
      </c>
      <c r="AC303" s="25">
        <v>0</v>
      </c>
      <c r="AD303" s="25">
        <v>0</v>
      </c>
      <c r="AE303" s="25">
        <v>0</v>
      </c>
      <c r="AF303" s="25">
        <v>1.76</v>
      </c>
      <c r="AG303" s="25">
        <v>0</v>
      </c>
    </row>
    <row r="304">
      <c r="A304" s="22">
        <v>293</v>
      </c>
      <c r="B304" s="23" t="s">
        <v>627</v>
      </c>
      <c r="C304" s="24" t="s">
        <v>628</v>
      </c>
      <c r="D304" s="23" t="s">
        <v>43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</row>
    <row r="305">
      <c r="A305" s="22">
        <v>294</v>
      </c>
      <c r="B305" s="23" t="s">
        <v>629</v>
      </c>
      <c r="C305" s="24" t="s">
        <v>630</v>
      </c>
      <c r="D305" s="23" t="s">
        <v>46</v>
      </c>
      <c r="E305" s="25">
        <v>0</v>
      </c>
      <c r="F305" s="25">
        <v>10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5">
        <v>0</v>
      </c>
      <c r="X305" s="25">
        <v>0</v>
      </c>
      <c r="Y305" s="25">
        <v>0</v>
      </c>
      <c r="Z305" s="25">
        <v>0</v>
      </c>
      <c r="AA305" s="25">
        <v>10</v>
      </c>
      <c r="AB305" s="25">
        <v>0</v>
      </c>
      <c r="AC305" s="25">
        <v>0</v>
      </c>
      <c r="AD305" s="25">
        <v>0</v>
      </c>
      <c r="AE305" s="25">
        <v>0</v>
      </c>
      <c r="AF305" s="25">
        <v>0</v>
      </c>
      <c r="AG305" s="25">
        <v>0</v>
      </c>
    </row>
    <row r="306">
      <c r="A306" s="22">
        <v>295</v>
      </c>
      <c r="B306" s="23" t="s">
        <v>631</v>
      </c>
      <c r="C306" s="24" t="s">
        <v>632</v>
      </c>
      <c r="D306" s="23" t="s">
        <v>43</v>
      </c>
      <c r="E306" s="25">
        <v>0</v>
      </c>
      <c r="F306" s="25">
        <v>0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5">
        <v>0</v>
      </c>
      <c r="Q306" s="25">
        <v>0</v>
      </c>
      <c r="R306" s="25">
        <v>0</v>
      </c>
      <c r="S306" s="25">
        <v>0</v>
      </c>
      <c r="T306" s="25">
        <v>0</v>
      </c>
      <c r="U306" s="25">
        <v>0</v>
      </c>
      <c r="V306" s="25">
        <v>0</v>
      </c>
      <c r="W306" s="25">
        <v>0</v>
      </c>
      <c r="X306" s="25">
        <v>0</v>
      </c>
      <c r="Y306" s="25">
        <v>0</v>
      </c>
      <c r="Z306" s="25">
        <v>0</v>
      </c>
      <c r="AA306" s="25">
        <v>0</v>
      </c>
      <c r="AB306" s="25">
        <v>0</v>
      </c>
      <c r="AC306" s="25">
        <v>0</v>
      </c>
      <c r="AD306" s="25">
        <v>0</v>
      </c>
      <c r="AE306" s="25">
        <v>0</v>
      </c>
      <c r="AF306" s="25">
        <v>0</v>
      </c>
      <c r="AG306" s="25">
        <v>0</v>
      </c>
    </row>
    <row r="307">
      <c r="A307" s="22">
        <v>296</v>
      </c>
      <c r="B307" s="23" t="s">
        <v>633</v>
      </c>
      <c r="C307" s="24" t="s">
        <v>634</v>
      </c>
      <c r="D307" s="23" t="s">
        <v>46</v>
      </c>
      <c r="E307" s="25">
        <v>0</v>
      </c>
      <c r="F307" s="25">
        <v>138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138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</row>
    <row r="308">
      <c r="A308" s="22">
        <v>297</v>
      </c>
      <c r="B308" s="23" t="s">
        <v>635</v>
      </c>
      <c r="C308" s="24" t="s">
        <v>636</v>
      </c>
      <c r="D308" s="23" t="s">
        <v>43</v>
      </c>
      <c r="E308" s="25">
        <v>0</v>
      </c>
      <c r="F308" s="25">
        <v>0.20000000000000001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0.20000000000000001</v>
      </c>
      <c r="X308" s="25">
        <v>0.20000000000000001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</row>
    <row r="309">
      <c r="A309" s="22">
        <v>298</v>
      </c>
      <c r="B309" s="23" t="s">
        <v>637</v>
      </c>
      <c r="C309" s="24" t="s">
        <v>638</v>
      </c>
      <c r="D309" s="23" t="s">
        <v>97</v>
      </c>
      <c r="E309" s="25">
        <v>0</v>
      </c>
      <c r="F309" s="25">
        <v>5.0000000000000003e-002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5">
        <v>5.0000000000000003e-002</v>
      </c>
      <c r="X309" s="25">
        <v>5.0000000000000003e-002</v>
      </c>
      <c r="Y309" s="25">
        <v>0</v>
      </c>
      <c r="Z309" s="25">
        <v>0</v>
      </c>
      <c r="AA309" s="25">
        <v>0</v>
      </c>
      <c r="AB309" s="25">
        <v>0</v>
      </c>
      <c r="AC309" s="25">
        <v>0</v>
      </c>
      <c r="AD309" s="25">
        <v>0</v>
      </c>
      <c r="AE309" s="25">
        <v>0</v>
      </c>
      <c r="AF309" s="25">
        <v>0</v>
      </c>
      <c r="AG309" s="25">
        <v>0</v>
      </c>
    </row>
    <row r="310">
      <c r="A310" s="22">
        <v>299</v>
      </c>
      <c r="B310" s="23" t="s">
        <v>639</v>
      </c>
      <c r="C310" s="24" t="s">
        <v>640</v>
      </c>
      <c r="D310" s="23" t="s">
        <v>43</v>
      </c>
      <c r="E310" s="25">
        <v>0</v>
      </c>
      <c r="F310" s="25">
        <v>0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0</v>
      </c>
      <c r="X310" s="25">
        <v>0</v>
      </c>
      <c r="Y310" s="25">
        <v>0</v>
      </c>
      <c r="Z310" s="25">
        <v>0</v>
      </c>
      <c r="AA310" s="25">
        <v>0</v>
      </c>
      <c r="AB310" s="25">
        <v>0</v>
      </c>
      <c r="AC310" s="25">
        <v>0</v>
      </c>
      <c r="AD310" s="25">
        <v>0</v>
      </c>
      <c r="AE310" s="25">
        <v>0</v>
      </c>
      <c r="AF310" s="25">
        <v>0</v>
      </c>
      <c r="AG310" s="25">
        <v>0</v>
      </c>
    </row>
    <row r="311">
      <c r="A311" s="22">
        <v>300</v>
      </c>
      <c r="B311" s="23" t="s">
        <v>641</v>
      </c>
      <c r="C311" s="24" t="s">
        <v>642</v>
      </c>
      <c r="D311" s="23" t="s">
        <v>97</v>
      </c>
      <c r="E311" s="25">
        <v>0</v>
      </c>
      <c r="F311" s="25">
        <v>10.771000000000001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5.5709999999999997</v>
      </c>
      <c r="O311" s="25">
        <v>5.0999999999999996</v>
      </c>
      <c r="P311" s="25">
        <v>5</v>
      </c>
      <c r="Q311" s="25">
        <v>0</v>
      </c>
      <c r="R311" s="25">
        <v>0</v>
      </c>
      <c r="S311" s="25">
        <v>0</v>
      </c>
      <c r="T311" s="25">
        <v>0</v>
      </c>
      <c r="U311" s="25">
        <v>5.1999999999999993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</row>
    <row r="312">
      <c r="A312" s="22">
        <v>301</v>
      </c>
      <c r="B312" s="23" t="s">
        <v>643</v>
      </c>
      <c r="C312" s="24" t="s">
        <v>644</v>
      </c>
      <c r="D312" s="23" t="s">
        <v>43</v>
      </c>
      <c r="E312" s="25">
        <v>0</v>
      </c>
      <c r="F312" s="25">
        <v>6.5499999999999998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>
        <v>0</v>
      </c>
      <c r="U312" s="25">
        <v>6.5</v>
      </c>
      <c r="V312" s="25">
        <v>0</v>
      </c>
      <c r="W312" s="25">
        <v>5.0000000000000003e-002</v>
      </c>
      <c r="X312" s="25">
        <v>5.0000000000000003e-002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</row>
    <row r="313">
      <c r="A313" s="22">
        <v>302</v>
      </c>
      <c r="B313" s="23" t="s">
        <v>645</v>
      </c>
      <c r="C313" s="24" t="s">
        <v>646</v>
      </c>
      <c r="D313" s="23" t="s">
        <v>97</v>
      </c>
      <c r="E313" s="25">
        <v>0</v>
      </c>
      <c r="F313" s="25">
        <v>6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6</v>
      </c>
    </row>
    <row r="314">
      <c r="A314" s="22">
        <v>303</v>
      </c>
      <c r="B314" s="23" t="s">
        <v>647</v>
      </c>
      <c r="C314" s="24" t="s">
        <v>648</v>
      </c>
      <c r="D314" s="23" t="s">
        <v>46</v>
      </c>
      <c r="E314" s="25">
        <v>0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5">
        <v>0</v>
      </c>
      <c r="X314" s="25">
        <v>0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</row>
    <row r="315">
      <c r="A315" s="22">
        <v>304</v>
      </c>
      <c r="B315" s="23" t="s">
        <v>649</v>
      </c>
      <c r="C315" s="24" t="s">
        <v>650</v>
      </c>
      <c r="D315" s="23" t="s">
        <v>46</v>
      </c>
      <c r="E315" s="25">
        <v>668.10000000000002</v>
      </c>
      <c r="F315" s="25">
        <v>7872.9559999999983</v>
      </c>
      <c r="G315" s="25">
        <v>26.565999999999999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2224</v>
      </c>
      <c r="O315" s="25">
        <v>2224</v>
      </c>
      <c r="P315" s="25">
        <v>0</v>
      </c>
      <c r="Q315" s="25">
        <v>5.0000000000000001e-003</v>
      </c>
      <c r="R315" s="25">
        <v>0.40199999999999997</v>
      </c>
      <c r="S315" s="25">
        <v>390.464</v>
      </c>
      <c r="T315" s="25">
        <v>0</v>
      </c>
      <c r="U315" s="25">
        <v>3931.2560000000003</v>
      </c>
      <c r="V315" s="25">
        <v>0</v>
      </c>
      <c r="W315" s="25">
        <v>0</v>
      </c>
      <c r="X315" s="25">
        <v>0</v>
      </c>
      <c r="Y315" s="25">
        <v>0</v>
      </c>
      <c r="Z315" s="25">
        <v>0</v>
      </c>
      <c r="AA315" s="25">
        <v>13.858999999999998</v>
      </c>
      <c r="AB315" s="25">
        <v>0</v>
      </c>
      <c r="AC315" s="25">
        <v>0</v>
      </c>
      <c r="AD315" s="25">
        <v>0</v>
      </c>
      <c r="AE315" s="25">
        <v>0</v>
      </c>
      <c r="AF315" s="25">
        <v>27.515999999999998</v>
      </c>
      <c r="AG315" s="25">
        <v>1980.1199999999999</v>
      </c>
    </row>
    <row r="316">
      <c r="A316" s="22">
        <v>305</v>
      </c>
      <c r="B316" s="23" t="s">
        <v>651</v>
      </c>
      <c r="C316" s="24" t="s">
        <v>652</v>
      </c>
      <c r="D316" s="23" t="s">
        <v>46</v>
      </c>
      <c r="E316" s="25">
        <v>435.87199999999996</v>
      </c>
      <c r="F316" s="25">
        <v>40712.647999999994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38442.260000000002</v>
      </c>
      <c r="O316" s="25">
        <v>1625.2860000000001</v>
      </c>
      <c r="P316" s="25">
        <v>1348.0260000000001</v>
      </c>
      <c r="Q316" s="25">
        <v>0</v>
      </c>
      <c r="R316" s="25">
        <v>1.5600000000000001</v>
      </c>
      <c r="S316" s="25">
        <v>104.497</v>
      </c>
      <c r="T316" s="25">
        <v>5.0300000000000002</v>
      </c>
      <c r="U316" s="25">
        <v>1950.3350000000003</v>
      </c>
      <c r="V316" s="25">
        <v>3.4049999999999998</v>
      </c>
      <c r="W316" s="25">
        <v>0</v>
      </c>
      <c r="X316" s="25">
        <v>0</v>
      </c>
      <c r="Y316" s="25">
        <v>0.45600000000000002</v>
      </c>
      <c r="Z316" s="25">
        <v>0</v>
      </c>
      <c r="AA316" s="25">
        <v>36.516000000000005</v>
      </c>
      <c r="AB316" s="25">
        <v>0</v>
      </c>
      <c r="AC316" s="25">
        <v>0</v>
      </c>
      <c r="AD316" s="25">
        <v>0</v>
      </c>
      <c r="AE316" s="25">
        <v>0</v>
      </c>
      <c r="AF316" s="25">
        <v>0</v>
      </c>
      <c r="AG316" s="25">
        <v>612.89599999999996</v>
      </c>
    </row>
    <row r="317">
      <c r="A317" s="22">
        <v>306</v>
      </c>
      <c r="B317" s="23" t="s">
        <v>653</v>
      </c>
      <c r="C317" s="24" t="s">
        <v>654</v>
      </c>
      <c r="D317" s="23" t="s">
        <v>97</v>
      </c>
      <c r="E317" s="25">
        <v>2.3999999999999999</v>
      </c>
      <c r="F317" s="25">
        <v>1.4999999999999999e-002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  <c r="S317" s="25">
        <v>0</v>
      </c>
      <c r="T317" s="25">
        <v>0</v>
      </c>
      <c r="U317" s="25">
        <v>2.415</v>
      </c>
      <c r="V317" s="25">
        <v>0</v>
      </c>
      <c r="W317" s="25">
        <v>0</v>
      </c>
      <c r="X317" s="25">
        <v>0</v>
      </c>
      <c r="Y317" s="25">
        <v>0</v>
      </c>
      <c r="Z317" s="25">
        <v>0</v>
      </c>
      <c r="AA317" s="25">
        <v>0</v>
      </c>
      <c r="AB317" s="25">
        <v>0</v>
      </c>
      <c r="AC317" s="25">
        <v>0</v>
      </c>
      <c r="AD317" s="25">
        <v>0</v>
      </c>
      <c r="AE317" s="25">
        <v>0</v>
      </c>
      <c r="AF317" s="25">
        <v>0</v>
      </c>
      <c r="AG317" s="25">
        <v>0</v>
      </c>
    </row>
    <row r="318">
      <c r="A318" s="22">
        <v>307</v>
      </c>
      <c r="B318" s="23" t="s">
        <v>653</v>
      </c>
      <c r="C318" s="24" t="s">
        <v>655</v>
      </c>
      <c r="D318" s="23" t="s">
        <v>97</v>
      </c>
      <c r="E318" s="25">
        <v>0</v>
      </c>
      <c r="F318" s="25">
        <v>0</v>
      </c>
      <c r="G318" s="25">
        <v>0</v>
      </c>
      <c r="H318" s="25"/>
      <c r="I318" s="25">
        <v>0</v>
      </c>
      <c r="J318" s="25"/>
      <c r="K318" s="25"/>
      <c r="L318" s="25"/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/>
      <c r="U318" s="25">
        <v>0</v>
      </c>
      <c r="V318" s="25"/>
      <c r="W318" s="25">
        <v>0</v>
      </c>
      <c r="X318" s="25"/>
      <c r="Y318" s="25">
        <v>0</v>
      </c>
      <c r="Z318" s="25"/>
      <c r="AA318" s="25">
        <v>0</v>
      </c>
      <c r="AB318" s="25"/>
      <c r="AC318" s="25"/>
      <c r="AD318" s="25"/>
      <c r="AE318" s="25">
        <v>0</v>
      </c>
      <c r="AF318" s="25">
        <v>0</v>
      </c>
      <c r="AG318" s="25">
        <v>0</v>
      </c>
    </row>
    <row r="319">
      <c r="A319" s="22">
        <v>308</v>
      </c>
      <c r="B319" s="23" t="s">
        <v>656</v>
      </c>
      <c r="C319" s="24" t="s">
        <v>657</v>
      </c>
      <c r="D319" s="23" t="s">
        <v>46</v>
      </c>
      <c r="E319" s="25">
        <v>0</v>
      </c>
      <c r="F319" s="25">
        <v>1.7000000000000002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1.6000000000000001</v>
      </c>
      <c r="V319" s="25">
        <v>0</v>
      </c>
      <c r="W319" s="25">
        <v>0</v>
      </c>
      <c r="X319" s="25">
        <v>0</v>
      </c>
      <c r="Y319" s="25">
        <v>0</v>
      </c>
      <c r="Z319" s="25">
        <v>0</v>
      </c>
      <c r="AA319" s="25">
        <v>0</v>
      </c>
      <c r="AB319" s="25">
        <v>0</v>
      </c>
      <c r="AC319" s="25">
        <v>0</v>
      </c>
      <c r="AD319" s="25">
        <v>0</v>
      </c>
      <c r="AE319" s="25">
        <v>0</v>
      </c>
      <c r="AF319" s="25">
        <v>0</v>
      </c>
      <c r="AG319" s="25">
        <v>0.10000000000000001</v>
      </c>
    </row>
    <row r="320">
      <c r="A320" s="22">
        <v>309</v>
      </c>
      <c r="B320" s="23" t="s">
        <v>656</v>
      </c>
      <c r="C320" s="24" t="s">
        <v>658</v>
      </c>
      <c r="D320" s="23" t="s">
        <v>46</v>
      </c>
      <c r="E320" s="25">
        <v>0</v>
      </c>
      <c r="F320" s="25">
        <v>0</v>
      </c>
      <c r="G320" s="25">
        <v>0</v>
      </c>
      <c r="H320" s="25"/>
      <c r="I320" s="25">
        <v>0</v>
      </c>
      <c r="J320" s="25"/>
      <c r="K320" s="25"/>
      <c r="L320" s="25"/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/>
      <c r="U320" s="25">
        <v>0</v>
      </c>
      <c r="V320" s="25"/>
      <c r="W320" s="25">
        <v>0</v>
      </c>
      <c r="X320" s="25"/>
      <c r="Y320" s="25">
        <v>0</v>
      </c>
      <c r="Z320" s="25"/>
      <c r="AA320" s="25">
        <v>0</v>
      </c>
      <c r="AB320" s="25"/>
      <c r="AC320" s="25"/>
      <c r="AD320" s="25"/>
      <c r="AE320" s="25">
        <v>0</v>
      </c>
      <c r="AF320" s="25">
        <v>0</v>
      </c>
      <c r="AG320" s="25">
        <v>0</v>
      </c>
    </row>
    <row r="321">
      <c r="A321" s="22">
        <v>310</v>
      </c>
      <c r="B321" s="23" t="s">
        <v>659</v>
      </c>
      <c r="C321" s="24" t="s">
        <v>660</v>
      </c>
      <c r="D321" s="23" t="s">
        <v>46</v>
      </c>
      <c r="E321" s="25">
        <v>0</v>
      </c>
      <c r="F321" s="25">
        <v>0.311</v>
      </c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0</v>
      </c>
      <c r="O321" s="25">
        <v>0</v>
      </c>
      <c r="P321" s="25">
        <v>0</v>
      </c>
      <c r="Q321" s="25">
        <v>0</v>
      </c>
      <c r="R321" s="25">
        <v>0</v>
      </c>
      <c r="S321" s="25">
        <v>0.21099999999999999</v>
      </c>
      <c r="T321" s="25">
        <v>0</v>
      </c>
      <c r="U321" s="25">
        <v>0.10000000000000001</v>
      </c>
      <c r="V321" s="25">
        <v>0</v>
      </c>
      <c r="W321" s="25">
        <v>0</v>
      </c>
      <c r="X321" s="25">
        <v>0</v>
      </c>
      <c r="Y321" s="25">
        <v>0</v>
      </c>
      <c r="Z321" s="25">
        <v>0</v>
      </c>
      <c r="AA321" s="25">
        <v>0</v>
      </c>
      <c r="AB321" s="25">
        <v>0</v>
      </c>
      <c r="AC321" s="25">
        <v>0</v>
      </c>
      <c r="AD321" s="25">
        <v>0</v>
      </c>
      <c r="AE321" s="25">
        <v>0</v>
      </c>
      <c r="AF321" s="25">
        <v>0</v>
      </c>
      <c r="AG321" s="25">
        <v>0</v>
      </c>
    </row>
    <row r="322">
      <c r="A322" s="22">
        <v>311</v>
      </c>
      <c r="B322" s="23" t="s">
        <v>661</v>
      </c>
      <c r="C322" s="24" t="s">
        <v>662</v>
      </c>
      <c r="D322" s="23" t="s">
        <v>46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25">
        <v>0</v>
      </c>
      <c r="AA322" s="25">
        <v>0</v>
      </c>
      <c r="AB322" s="25">
        <v>0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</row>
    <row r="323">
      <c r="A323" s="22">
        <v>312</v>
      </c>
      <c r="B323" s="23" t="s">
        <v>663</v>
      </c>
      <c r="C323" s="24" t="s">
        <v>664</v>
      </c>
      <c r="D323" s="23" t="s">
        <v>97</v>
      </c>
      <c r="E323" s="25">
        <v>0</v>
      </c>
      <c r="F323" s="25">
        <v>0.47499999999999998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0.47499999999999998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25">
        <v>0</v>
      </c>
      <c r="AA323" s="25">
        <v>0</v>
      </c>
      <c r="AB323" s="25">
        <v>0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</row>
    <row r="324">
      <c r="A324" s="22">
        <v>313</v>
      </c>
      <c r="B324" s="23" t="s">
        <v>665</v>
      </c>
      <c r="C324" s="24" t="s">
        <v>666</v>
      </c>
      <c r="D324" s="23" t="s">
        <v>46</v>
      </c>
      <c r="E324" s="25">
        <v>0</v>
      </c>
      <c r="F324" s="25">
        <v>0.42700000000000005</v>
      </c>
      <c r="G324" s="25">
        <v>0.27300000000000002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25">
        <v>0</v>
      </c>
      <c r="P324" s="25">
        <v>0</v>
      </c>
      <c r="Q324" s="25">
        <v>0</v>
      </c>
      <c r="R324" s="25">
        <v>0</v>
      </c>
      <c r="S324" s="25">
        <v>0</v>
      </c>
      <c r="T324" s="25">
        <v>0</v>
      </c>
      <c r="U324" s="25">
        <v>0.33500000000000002</v>
      </c>
      <c r="V324" s="25">
        <v>0</v>
      </c>
      <c r="W324" s="25">
        <v>0</v>
      </c>
      <c r="X324" s="25">
        <v>0</v>
      </c>
      <c r="Y324" s="25">
        <v>0</v>
      </c>
      <c r="Z324" s="25">
        <v>0</v>
      </c>
      <c r="AA324" s="25">
        <v>9.1999999999999998e-002</v>
      </c>
      <c r="AB324" s="25">
        <v>0</v>
      </c>
      <c r="AC324" s="25">
        <v>0</v>
      </c>
      <c r="AD324" s="25">
        <v>0</v>
      </c>
      <c r="AE324" s="25">
        <v>0</v>
      </c>
      <c r="AF324" s="25">
        <v>0.27300000000000002</v>
      </c>
      <c r="AG324" s="25">
        <v>0</v>
      </c>
    </row>
    <row r="325">
      <c r="A325" s="22">
        <v>314</v>
      </c>
      <c r="B325" s="23" t="s">
        <v>667</v>
      </c>
      <c r="C325" s="24" t="s">
        <v>668</v>
      </c>
      <c r="D325" s="23" t="s">
        <v>97</v>
      </c>
      <c r="E325" s="25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5">
        <v>0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5">
        <v>0</v>
      </c>
      <c r="X325" s="25">
        <v>0</v>
      </c>
      <c r="Y325" s="25">
        <v>0</v>
      </c>
      <c r="Z325" s="25">
        <v>0</v>
      </c>
      <c r="AA325" s="25">
        <v>0</v>
      </c>
      <c r="AB325" s="25">
        <v>0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</row>
    <row r="326">
      <c r="A326" s="22">
        <v>315</v>
      </c>
      <c r="B326" s="23" t="s">
        <v>669</v>
      </c>
      <c r="C326" s="24" t="s">
        <v>670</v>
      </c>
      <c r="D326" s="23" t="s">
        <v>46</v>
      </c>
      <c r="E326" s="25">
        <v>0</v>
      </c>
      <c r="F326" s="25">
        <v>0.10000000000000001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0.10000000000000001</v>
      </c>
      <c r="V326" s="25">
        <v>0</v>
      </c>
      <c r="W326" s="25">
        <v>0</v>
      </c>
      <c r="X326" s="25">
        <v>0</v>
      </c>
      <c r="Y326" s="25">
        <v>0</v>
      </c>
      <c r="Z326" s="25">
        <v>0</v>
      </c>
      <c r="AA326" s="25">
        <v>0</v>
      </c>
      <c r="AB326" s="25">
        <v>0</v>
      </c>
      <c r="AC326" s="25">
        <v>0</v>
      </c>
      <c r="AD326" s="25">
        <v>0</v>
      </c>
      <c r="AE326" s="25">
        <v>0</v>
      </c>
      <c r="AF326" s="25">
        <v>0</v>
      </c>
      <c r="AG326" s="25">
        <v>0</v>
      </c>
    </row>
    <row r="327">
      <c r="A327" s="22">
        <v>316</v>
      </c>
      <c r="B327" s="23" t="s">
        <v>671</v>
      </c>
      <c r="C327" s="24" t="s">
        <v>672</v>
      </c>
      <c r="D327" s="23" t="s">
        <v>43</v>
      </c>
      <c r="E327" s="25">
        <v>0</v>
      </c>
      <c r="F327" s="25">
        <v>0</v>
      </c>
      <c r="G327" s="25">
        <v>0.46500000000000002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5">
        <v>0</v>
      </c>
      <c r="Y327" s="25">
        <v>0</v>
      </c>
      <c r="Z327" s="25">
        <v>0</v>
      </c>
      <c r="AA327" s="25">
        <v>0</v>
      </c>
      <c r="AB327" s="25">
        <v>0</v>
      </c>
      <c r="AC327" s="25">
        <v>0</v>
      </c>
      <c r="AD327" s="25">
        <v>0</v>
      </c>
      <c r="AE327" s="25">
        <v>0</v>
      </c>
      <c r="AF327" s="25">
        <v>0.46500000000000002</v>
      </c>
      <c r="AG327" s="25">
        <v>0</v>
      </c>
    </row>
    <row r="328">
      <c r="A328" s="22">
        <v>317</v>
      </c>
      <c r="B328" s="23" t="s">
        <v>673</v>
      </c>
      <c r="C328" s="24" t="s">
        <v>674</v>
      </c>
      <c r="D328" s="23" t="s">
        <v>43</v>
      </c>
      <c r="E328" s="25">
        <v>0</v>
      </c>
      <c r="F328" s="25">
        <v>263.16699999999997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5">
        <v>0</v>
      </c>
      <c r="X328" s="25">
        <v>0</v>
      </c>
      <c r="Y328" s="25">
        <v>0</v>
      </c>
      <c r="Z328" s="25">
        <v>0</v>
      </c>
      <c r="AA328" s="25">
        <v>0</v>
      </c>
      <c r="AB328" s="25">
        <v>0</v>
      </c>
      <c r="AC328" s="25">
        <v>0</v>
      </c>
      <c r="AD328" s="25">
        <v>0</v>
      </c>
      <c r="AE328" s="25">
        <v>0</v>
      </c>
      <c r="AF328" s="25">
        <v>263.16699999999997</v>
      </c>
      <c r="AG328" s="25">
        <v>0</v>
      </c>
    </row>
    <row r="329">
      <c r="A329" s="22">
        <v>318</v>
      </c>
      <c r="B329" s="23" t="s">
        <v>675</v>
      </c>
      <c r="C329" s="24" t="s">
        <v>676</v>
      </c>
      <c r="D329" s="23" t="s">
        <v>46</v>
      </c>
      <c r="E329" s="25">
        <v>0</v>
      </c>
      <c r="F329" s="25">
        <v>0.80000000000000004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5">
        <v>0</v>
      </c>
      <c r="O329" s="25">
        <v>0</v>
      </c>
      <c r="P329" s="25">
        <v>0</v>
      </c>
      <c r="Q329" s="25">
        <v>0</v>
      </c>
      <c r="R329" s="25">
        <v>0.80000000000000004</v>
      </c>
      <c r="S329" s="25">
        <v>0</v>
      </c>
      <c r="T329" s="25">
        <v>0</v>
      </c>
      <c r="U329" s="25">
        <v>0</v>
      </c>
      <c r="V329" s="25">
        <v>0</v>
      </c>
      <c r="W329" s="25">
        <v>0</v>
      </c>
      <c r="X329" s="25">
        <v>0</v>
      </c>
      <c r="Y329" s="25">
        <v>0</v>
      </c>
      <c r="Z329" s="25">
        <v>0</v>
      </c>
      <c r="AA329" s="25">
        <v>0</v>
      </c>
      <c r="AB329" s="25">
        <v>0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</row>
    <row r="330">
      <c r="A330" s="22">
        <v>319</v>
      </c>
      <c r="B330" s="23" t="s">
        <v>677</v>
      </c>
      <c r="C330" s="24" t="s">
        <v>678</v>
      </c>
      <c r="D330" s="23" t="s">
        <v>43</v>
      </c>
      <c r="E330" s="25">
        <v>0</v>
      </c>
      <c r="F330" s="25">
        <v>7.9080000000000004</v>
      </c>
      <c r="G330" s="25">
        <v>47.824000000000005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0</v>
      </c>
      <c r="P330" s="25">
        <v>0</v>
      </c>
      <c r="Q330" s="25">
        <v>0</v>
      </c>
      <c r="R330" s="25">
        <v>0</v>
      </c>
      <c r="S330" s="25">
        <v>0</v>
      </c>
      <c r="T330" s="25">
        <v>0</v>
      </c>
      <c r="U330" s="25">
        <v>0</v>
      </c>
      <c r="V330" s="25">
        <v>0</v>
      </c>
      <c r="W330" s="25">
        <v>0</v>
      </c>
      <c r="X330" s="25">
        <v>0</v>
      </c>
      <c r="Y330" s="25">
        <v>0</v>
      </c>
      <c r="Z330" s="25">
        <v>0</v>
      </c>
      <c r="AA330" s="25">
        <v>2.0569999999999999</v>
      </c>
      <c r="AB330" s="25">
        <v>0</v>
      </c>
      <c r="AC330" s="25">
        <v>0</v>
      </c>
      <c r="AD330" s="25">
        <v>0</v>
      </c>
      <c r="AE330" s="25">
        <v>0</v>
      </c>
      <c r="AF330" s="25">
        <v>53.675000000000004</v>
      </c>
      <c r="AG330" s="25">
        <v>0</v>
      </c>
    </row>
    <row r="331">
      <c r="A331" s="22">
        <v>320</v>
      </c>
      <c r="B331" s="23" t="s">
        <v>679</v>
      </c>
      <c r="C331" s="24" t="s">
        <v>680</v>
      </c>
      <c r="D331" s="23" t="s">
        <v>43</v>
      </c>
      <c r="E331" s="25">
        <v>0.30200000000000005</v>
      </c>
      <c r="F331" s="25">
        <v>114.45400000000001</v>
      </c>
      <c r="G331" s="25">
        <v>558.86500000000001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0.16300000000000001</v>
      </c>
      <c r="R331" s="25">
        <v>1.246</v>
      </c>
      <c r="S331" s="25">
        <v>0</v>
      </c>
      <c r="T331" s="25">
        <v>0</v>
      </c>
      <c r="U331" s="25">
        <v>0.59999999999999998</v>
      </c>
      <c r="V331" s="25">
        <v>0</v>
      </c>
      <c r="W331" s="25">
        <v>0</v>
      </c>
      <c r="X331" s="25">
        <v>0</v>
      </c>
      <c r="Y331" s="25">
        <v>0</v>
      </c>
      <c r="Z331" s="25">
        <v>0</v>
      </c>
      <c r="AA331" s="25">
        <v>111.73700000000001</v>
      </c>
      <c r="AB331" s="25">
        <v>0</v>
      </c>
      <c r="AC331" s="25">
        <v>0</v>
      </c>
      <c r="AD331" s="25">
        <v>0</v>
      </c>
      <c r="AE331" s="25">
        <v>0</v>
      </c>
      <c r="AF331" s="25">
        <v>559.26700000000005</v>
      </c>
      <c r="AG331" s="25">
        <v>0.6080000000000001</v>
      </c>
    </row>
    <row r="332">
      <c r="A332" s="22">
        <v>321</v>
      </c>
      <c r="B332" s="23" t="s">
        <v>681</v>
      </c>
      <c r="C332" s="24" t="s">
        <v>682</v>
      </c>
      <c r="D332" s="23" t="s">
        <v>97</v>
      </c>
      <c r="E332" s="25">
        <v>4.4199999999999999</v>
      </c>
      <c r="F332" s="25">
        <v>3.2500000000000004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0.42999999999999999</v>
      </c>
      <c r="O332" s="25">
        <v>0.42999999999999999</v>
      </c>
      <c r="P332" s="25">
        <v>0.42999999999999999</v>
      </c>
      <c r="Q332" s="25">
        <v>0</v>
      </c>
      <c r="R332" s="25">
        <v>0</v>
      </c>
      <c r="S332" s="25">
        <v>0</v>
      </c>
      <c r="T332" s="25">
        <v>0</v>
      </c>
      <c r="U332" s="25">
        <v>0</v>
      </c>
      <c r="V332" s="25">
        <v>0</v>
      </c>
      <c r="W332" s="25">
        <v>6.4400000000000004</v>
      </c>
      <c r="X332" s="25">
        <v>5.4400000000000004</v>
      </c>
      <c r="Y332" s="25">
        <v>0</v>
      </c>
      <c r="Z332" s="25">
        <v>0</v>
      </c>
      <c r="AA332" s="25">
        <v>0</v>
      </c>
      <c r="AB332" s="25">
        <v>0</v>
      </c>
      <c r="AC332" s="25">
        <v>0</v>
      </c>
      <c r="AD332" s="25">
        <v>0</v>
      </c>
      <c r="AE332" s="25">
        <v>0</v>
      </c>
      <c r="AF332" s="25">
        <v>0</v>
      </c>
      <c r="AG332" s="25">
        <v>0.80000000000000004</v>
      </c>
    </row>
    <row r="333">
      <c r="A333" s="22">
        <v>322</v>
      </c>
      <c r="B333" s="23" t="s">
        <v>683</v>
      </c>
      <c r="C333" s="24" t="s">
        <v>684</v>
      </c>
      <c r="D333" s="23" t="s">
        <v>43</v>
      </c>
      <c r="E333" s="25">
        <v>25</v>
      </c>
      <c r="F333" s="25">
        <v>717.46000000000004</v>
      </c>
      <c r="G333" s="25">
        <v>56.200000000000003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5</v>
      </c>
      <c r="V333" s="25">
        <v>0</v>
      </c>
      <c r="W333" s="25">
        <v>789.65999999999997</v>
      </c>
      <c r="X333" s="25">
        <v>519.60000000000002</v>
      </c>
      <c r="Y333" s="25">
        <v>0</v>
      </c>
      <c r="Z333" s="25">
        <v>0</v>
      </c>
      <c r="AA333" s="25">
        <v>0</v>
      </c>
      <c r="AB333" s="25">
        <v>0</v>
      </c>
      <c r="AC333" s="25">
        <v>0</v>
      </c>
      <c r="AD333" s="25">
        <v>0</v>
      </c>
      <c r="AE333" s="25">
        <v>0</v>
      </c>
      <c r="AF333" s="25">
        <v>0</v>
      </c>
      <c r="AG333" s="25">
        <v>4</v>
      </c>
    </row>
    <row r="334">
      <c r="A334" s="22">
        <v>323</v>
      </c>
      <c r="B334" s="23" t="s">
        <v>685</v>
      </c>
      <c r="C334" s="24" t="s">
        <v>686</v>
      </c>
      <c r="D334" s="23" t="s">
        <v>97</v>
      </c>
      <c r="E334" s="25">
        <v>0.112</v>
      </c>
      <c r="F334" s="25">
        <v>8.0419999999999998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8.1539999999999999</v>
      </c>
      <c r="X334" s="25">
        <v>8.1539999999999999</v>
      </c>
      <c r="Y334" s="25">
        <v>0</v>
      </c>
      <c r="Z334" s="25">
        <v>0</v>
      </c>
      <c r="AA334" s="25">
        <v>0</v>
      </c>
      <c r="AB334" s="25">
        <v>0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</row>
    <row r="335">
      <c r="A335" s="22">
        <v>324</v>
      </c>
      <c r="B335" s="23" t="s">
        <v>687</v>
      </c>
      <c r="C335" s="24" t="s">
        <v>688</v>
      </c>
      <c r="D335" s="23" t="s">
        <v>43</v>
      </c>
      <c r="E335" s="25">
        <v>0</v>
      </c>
      <c r="F335" s="25">
        <v>5.4199999999999999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5.4000000000000004</v>
      </c>
      <c r="V335" s="25">
        <v>0</v>
      </c>
      <c r="W335" s="25">
        <v>0</v>
      </c>
      <c r="X335" s="25">
        <v>0</v>
      </c>
      <c r="Y335" s="25">
        <v>0</v>
      </c>
      <c r="Z335" s="25">
        <v>0</v>
      </c>
      <c r="AA335" s="25">
        <v>2.e-002</v>
      </c>
      <c r="AB335" s="25">
        <v>0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</row>
    <row r="336">
      <c r="A336" s="22">
        <v>325</v>
      </c>
      <c r="B336" s="23" t="s">
        <v>689</v>
      </c>
      <c r="C336" s="24" t="s">
        <v>690</v>
      </c>
      <c r="D336" s="23" t="s">
        <v>43</v>
      </c>
      <c r="E336" s="25">
        <v>0</v>
      </c>
      <c r="F336" s="25">
        <v>16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16</v>
      </c>
      <c r="X336" s="25">
        <v>16</v>
      </c>
      <c r="Y336" s="25">
        <v>0</v>
      </c>
      <c r="Z336" s="25">
        <v>0</v>
      </c>
      <c r="AA336" s="25">
        <v>0</v>
      </c>
      <c r="AB336" s="25">
        <v>0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</row>
    <row r="337">
      <c r="A337" s="22">
        <v>326</v>
      </c>
      <c r="B337" s="23" t="s">
        <v>691</v>
      </c>
      <c r="C337" s="24" t="s">
        <v>692</v>
      </c>
      <c r="D337" s="23" t="s">
        <v>43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25">
        <v>0</v>
      </c>
      <c r="S337" s="25">
        <v>0</v>
      </c>
      <c r="T337" s="25">
        <v>0</v>
      </c>
      <c r="U337" s="25">
        <v>0</v>
      </c>
      <c r="V337" s="25">
        <v>0</v>
      </c>
      <c r="W337" s="25">
        <v>0</v>
      </c>
      <c r="X337" s="25">
        <v>0</v>
      </c>
      <c r="Y337" s="25">
        <v>0</v>
      </c>
      <c r="Z337" s="25">
        <v>0</v>
      </c>
      <c r="AA337" s="25">
        <v>0</v>
      </c>
      <c r="AB337" s="25">
        <v>0</v>
      </c>
      <c r="AC337" s="25">
        <v>0</v>
      </c>
      <c r="AD337" s="25">
        <v>0</v>
      </c>
      <c r="AE337" s="25">
        <v>0</v>
      </c>
      <c r="AF337" s="25">
        <v>0</v>
      </c>
      <c r="AG337" s="25">
        <v>0</v>
      </c>
    </row>
    <row r="338">
      <c r="A338" s="22">
        <v>327</v>
      </c>
      <c r="B338" s="23" t="s">
        <v>693</v>
      </c>
      <c r="C338" s="24" t="s">
        <v>694</v>
      </c>
      <c r="D338" s="23" t="s">
        <v>43</v>
      </c>
      <c r="E338" s="25">
        <v>0</v>
      </c>
      <c r="F338" s="25">
        <v>3.5999999999999997e-002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25">
        <v>0</v>
      </c>
      <c r="AA338" s="25">
        <v>3.5999999999999997e-002</v>
      </c>
      <c r="AB338" s="25">
        <v>0</v>
      </c>
      <c r="AC338" s="25">
        <v>0</v>
      </c>
      <c r="AD338" s="25">
        <v>0</v>
      </c>
      <c r="AE338" s="25">
        <v>0</v>
      </c>
      <c r="AF338" s="25">
        <v>0</v>
      </c>
      <c r="AG338" s="25">
        <v>0</v>
      </c>
    </row>
    <row r="339">
      <c r="A339" s="22">
        <v>328</v>
      </c>
      <c r="B339" s="23" t="s">
        <v>695</v>
      </c>
      <c r="C339" s="24" t="s">
        <v>696</v>
      </c>
      <c r="D339" s="23" t="s">
        <v>43</v>
      </c>
      <c r="E339" s="25">
        <v>0</v>
      </c>
      <c r="F339" s="25">
        <v>329.60000000000002</v>
      </c>
      <c r="G339" s="25">
        <v>43.137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5">
        <v>329.60000000000002</v>
      </c>
      <c r="AB339" s="25">
        <v>0</v>
      </c>
      <c r="AC339" s="25">
        <v>0</v>
      </c>
      <c r="AD339" s="25">
        <v>0</v>
      </c>
      <c r="AE339" s="25">
        <v>0</v>
      </c>
      <c r="AF339" s="25">
        <v>43.137</v>
      </c>
      <c r="AG339" s="25">
        <v>0</v>
      </c>
    </row>
    <row r="340">
      <c r="A340" s="22">
        <v>329</v>
      </c>
      <c r="B340" s="23" t="s">
        <v>697</v>
      </c>
      <c r="C340" s="24" t="s">
        <v>698</v>
      </c>
      <c r="D340" s="23" t="s">
        <v>43</v>
      </c>
      <c r="E340" s="25">
        <v>0</v>
      </c>
      <c r="F340" s="25">
        <v>48631.215000000004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436.61000000000001</v>
      </c>
      <c r="O340" s="25">
        <v>436.61000000000001</v>
      </c>
      <c r="P340" s="25">
        <v>436.61000000000001</v>
      </c>
      <c r="Q340" s="25">
        <v>0</v>
      </c>
      <c r="R340" s="25">
        <v>0</v>
      </c>
      <c r="S340" s="25">
        <v>0</v>
      </c>
      <c r="T340" s="25">
        <v>0</v>
      </c>
      <c r="U340" s="25">
        <v>1.5</v>
      </c>
      <c r="V340" s="25">
        <v>0</v>
      </c>
      <c r="W340" s="25">
        <v>0</v>
      </c>
      <c r="X340" s="25">
        <v>0</v>
      </c>
      <c r="Y340" s="25">
        <v>0</v>
      </c>
      <c r="Z340" s="25">
        <v>0</v>
      </c>
      <c r="AA340" s="25">
        <v>0</v>
      </c>
      <c r="AB340" s="25">
        <v>0</v>
      </c>
      <c r="AC340" s="25">
        <v>0</v>
      </c>
      <c r="AD340" s="25">
        <v>0</v>
      </c>
      <c r="AE340" s="25">
        <v>0</v>
      </c>
      <c r="AF340" s="25">
        <v>48193.105000000003</v>
      </c>
      <c r="AG340" s="25">
        <v>0</v>
      </c>
    </row>
    <row r="341">
      <c r="A341" s="22">
        <v>330</v>
      </c>
      <c r="B341" s="23" t="s">
        <v>699</v>
      </c>
      <c r="C341" s="24" t="s">
        <v>700</v>
      </c>
      <c r="D341" s="23" t="s">
        <v>43</v>
      </c>
      <c r="E341" s="25">
        <v>0</v>
      </c>
      <c r="F341" s="25">
        <v>11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11</v>
      </c>
      <c r="V341" s="25">
        <v>0</v>
      </c>
      <c r="W341" s="25">
        <v>0</v>
      </c>
      <c r="X341" s="25">
        <v>0</v>
      </c>
      <c r="Y341" s="25">
        <v>0</v>
      </c>
      <c r="Z341" s="25">
        <v>0</v>
      </c>
      <c r="AA341" s="25">
        <v>0</v>
      </c>
      <c r="AB341" s="25">
        <v>0</v>
      </c>
      <c r="AC341" s="25">
        <v>0</v>
      </c>
      <c r="AD341" s="25">
        <v>0</v>
      </c>
      <c r="AE341" s="25">
        <v>0</v>
      </c>
      <c r="AF341" s="25">
        <v>0</v>
      </c>
      <c r="AG341" s="25">
        <v>0</v>
      </c>
    </row>
    <row r="342">
      <c r="A342" s="22">
        <v>331</v>
      </c>
      <c r="B342" s="23" t="s">
        <v>701</v>
      </c>
      <c r="C342" s="24" t="s">
        <v>702</v>
      </c>
      <c r="D342" s="23" t="s">
        <v>46</v>
      </c>
      <c r="E342" s="25">
        <v>0</v>
      </c>
      <c r="F342" s="25">
        <v>7.6999999999999993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5">
        <v>7.6999999999999993</v>
      </c>
      <c r="AB342" s="25">
        <v>0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</row>
    <row r="343">
      <c r="A343" s="22">
        <v>332</v>
      </c>
      <c r="B343" s="23" t="s">
        <v>703</v>
      </c>
      <c r="C343" s="24" t="s">
        <v>704</v>
      </c>
      <c r="D343" s="23" t="s">
        <v>43</v>
      </c>
      <c r="E343" s="25">
        <v>0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5">
        <v>0</v>
      </c>
      <c r="AB343" s="25">
        <v>0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</row>
    <row r="344">
      <c r="A344" s="22">
        <v>333</v>
      </c>
      <c r="B344" s="23" t="s">
        <v>705</v>
      </c>
      <c r="C344" s="24" t="s">
        <v>706</v>
      </c>
      <c r="D344" s="23" t="s">
        <v>43</v>
      </c>
      <c r="E344" s="25">
        <v>0</v>
      </c>
      <c r="F344" s="25">
        <v>0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5">
        <v>0</v>
      </c>
      <c r="AB344" s="25">
        <v>0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</row>
    <row r="345">
      <c r="A345" s="22">
        <v>334</v>
      </c>
      <c r="B345" s="23" t="s">
        <v>707</v>
      </c>
      <c r="C345" s="24" t="s">
        <v>708</v>
      </c>
      <c r="D345" s="23" t="s">
        <v>43</v>
      </c>
      <c r="E345" s="25">
        <v>0</v>
      </c>
      <c r="F345" s="25">
        <v>196</v>
      </c>
      <c r="G345" s="25">
        <v>128.84399999999999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5">
        <v>196</v>
      </c>
      <c r="AB345" s="25">
        <v>0</v>
      </c>
      <c r="AC345" s="25">
        <v>0</v>
      </c>
      <c r="AD345" s="25">
        <v>0</v>
      </c>
      <c r="AE345" s="25">
        <v>0</v>
      </c>
      <c r="AF345" s="25">
        <v>128.84399999999999</v>
      </c>
      <c r="AG345" s="25">
        <v>0</v>
      </c>
    </row>
    <row r="346">
      <c r="A346" s="22">
        <v>335</v>
      </c>
      <c r="B346" s="23" t="s">
        <v>709</v>
      </c>
      <c r="C346" s="24" t="s">
        <v>710</v>
      </c>
      <c r="D346" s="23" t="s">
        <v>43</v>
      </c>
      <c r="E346" s="25">
        <v>0</v>
      </c>
      <c r="F346" s="25">
        <v>410.68000000000001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410.68000000000001</v>
      </c>
      <c r="O346" s="25">
        <v>410.68000000000001</v>
      </c>
      <c r="P346" s="25">
        <v>410.68000000000001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5">
        <v>0</v>
      </c>
      <c r="AB346" s="25">
        <v>0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</row>
    <row r="347">
      <c r="A347" s="22">
        <v>336</v>
      </c>
      <c r="B347" s="23" t="s">
        <v>711</v>
      </c>
      <c r="C347" s="24" t="s">
        <v>712</v>
      </c>
      <c r="D347" s="23" t="s">
        <v>43</v>
      </c>
      <c r="E347" s="25">
        <v>0</v>
      </c>
      <c r="F347" s="25">
        <v>1.7999999999999999e-002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5">
        <v>0</v>
      </c>
      <c r="AB347" s="25">
        <v>0</v>
      </c>
      <c r="AC347" s="25">
        <v>0</v>
      </c>
      <c r="AD347" s="25">
        <v>0</v>
      </c>
      <c r="AE347" s="25">
        <v>0</v>
      </c>
      <c r="AF347" s="25">
        <v>0</v>
      </c>
      <c r="AG347" s="25">
        <v>1.7999999999999999e-002</v>
      </c>
    </row>
    <row r="348">
      <c r="A348" s="22">
        <v>337</v>
      </c>
      <c r="B348" s="23" t="s">
        <v>713</v>
      </c>
      <c r="C348" s="24" t="s">
        <v>714</v>
      </c>
      <c r="D348" s="23" t="s">
        <v>43</v>
      </c>
      <c r="E348" s="25">
        <v>0</v>
      </c>
      <c r="F348" s="25">
        <v>86.799999999999997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5">
        <v>86.799999999999997</v>
      </c>
      <c r="AB348" s="25">
        <v>0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</row>
    <row r="349">
      <c r="A349" s="22">
        <v>338</v>
      </c>
      <c r="B349" s="23" t="s">
        <v>715</v>
      </c>
      <c r="C349" s="24" t="s">
        <v>716</v>
      </c>
      <c r="D349" s="23" t="s">
        <v>43</v>
      </c>
      <c r="E349" s="25">
        <v>0</v>
      </c>
      <c r="F349" s="25">
        <v>59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0.10000000000000001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5">
        <v>58.899999999999999</v>
      </c>
      <c r="AB349" s="25">
        <v>8.5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</row>
    <row r="350">
      <c r="A350" s="22">
        <v>339</v>
      </c>
      <c r="B350" s="23" t="s">
        <v>717</v>
      </c>
      <c r="C350" s="24" t="s">
        <v>718</v>
      </c>
      <c r="D350" s="23" t="s">
        <v>40</v>
      </c>
      <c r="E350" s="25">
        <v>0</v>
      </c>
      <c r="F350" s="25">
        <v>1421.6600000000001</v>
      </c>
      <c r="G350" s="25">
        <v>0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0</v>
      </c>
      <c r="O350" s="25">
        <v>0</v>
      </c>
      <c r="P350" s="25">
        <v>0</v>
      </c>
      <c r="Q350" s="25">
        <v>0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5">
        <v>1421.6600000000001</v>
      </c>
      <c r="X350" s="25">
        <v>1421.6600000000001</v>
      </c>
      <c r="Y350" s="25">
        <v>0</v>
      </c>
      <c r="Z350" s="25">
        <v>0</v>
      </c>
      <c r="AA350" s="25">
        <v>0</v>
      </c>
      <c r="AB350" s="25">
        <v>0</v>
      </c>
      <c r="AC350" s="25">
        <v>0</v>
      </c>
      <c r="AD350" s="25">
        <v>0</v>
      </c>
      <c r="AE350" s="25">
        <v>0</v>
      </c>
      <c r="AF350" s="25">
        <v>0</v>
      </c>
      <c r="AG350" s="25">
        <v>0</v>
      </c>
    </row>
    <row r="351">
      <c r="A351" s="22">
        <v>340</v>
      </c>
      <c r="B351" s="23" t="s">
        <v>719</v>
      </c>
      <c r="C351" s="24" t="s">
        <v>720</v>
      </c>
      <c r="D351" s="23" t="s">
        <v>97</v>
      </c>
      <c r="E351" s="25">
        <v>0</v>
      </c>
      <c r="F351" s="25">
        <v>0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25">
        <v>0</v>
      </c>
      <c r="AA351" s="25">
        <v>0</v>
      </c>
      <c r="AB351" s="25">
        <v>0</v>
      </c>
      <c r="AC351" s="25">
        <v>0</v>
      </c>
      <c r="AD351" s="25">
        <v>0</v>
      </c>
      <c r="AE351" s="25">
        <v>0</v>
      </c>
      <c r="AF351" s="25">
        <v>0</v>
      </c>
      <c r="AG351" s="25">
        <v>0</v>
      </c>
    </row>
    <row r="352">
      <c r="A352" s="22">
        <v>341</v>
      </c>
      <c r="B352" s="23" t="s">
        <v>721</v>
      </c>
      <c r="C352" s="24" t="s">
        <v>722</v>
      </c>
      <c r="D352" s="23" t="s">
        <v>97</v>
      </c>
      <c r="E352" s="25">
        <v>0</v>
      </c>
      <c r="F352" s="25">
        <v>30.440000000000001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30.440000000000001</v>
      </c>
      <c r="X352" s="25">
        <v>30.440000000000001</v>
      </c>
      <c r="Y352" s="25">
        <v>0</v>
      </c>
      <c r="Z352" s="25">
        <v>0</v>
      </c>
      <c r="AA352" s="25">
        <v>0</v>
      </c>
      <c r="AB352" s="25">
        <v>0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</row>
    <row r="353">
      <c r="A353" s="22">
        <v>342</v>
      </c>
      <c r="B353" s="23" t="s">
        <v>723</v>
      </c>
      <c r="C353" s="24" t="s">
        <v>724</v>
      </c>
      <c r="D353" s="23" t="s">
        <v>43</v>
      </c>
      <c r="E353" s="25">
        <v>0</v>
      </c>
      <c r="F353" s="25">
        <v>0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5">
        <v>0</v>
      </c>
      <c r="AB353" s="25">
        <v>0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</row>
    <row r="354">
      <c r="A354" s="22">
        <v>343</v>
      </c>
      <c r="B354" s="23" t="s">
        <v>725</v>
      </c>
      <c r="C354" s="24" t="s">
        <v>726</v>
      </c>
      <c r="D354" s="23" t="s">
        <v>97</v>
      </c>
      <c r="E354" s="25">
        <v>0</v>
      </c>
      <c r="F354" s="25">
        <v>0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5">
        <v>0</v>
      </c>
      <c r="AB354" s="25">
        <v>0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</row>
    <row r="355">
      <c r="A355" s="22">
        <v>344</v>
      </c>
      <c r="B355" s="23" t="s">
        <v>727</v>
      </c>
      <c r="C355" s="24" t="s">
        <v>728</v>
      </c>
      <c r="D355" s="23" t="s">
        <v>43</v>
      </c>
      <c r="E355" s="25">
        <v>2.5</v>
      </c>
      <c r="F355" s="25">
        <v>185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180</v>
      </c>
      <c r="X355" s="25">
        <v>180</v>
      </c>
      <c r="Y355" s="25">
        <v>0</v>
      </c>
      <c r="Z355" s="25">
        <v>0</v>
      </c>
      <c r="AA355" s="25">
        <v>0</v>
      </c>
      <c r="AB355" s="25">
        <v>0</v>
      </c>
      <c r="AC355" s="25">
        <v>0</v>
      </c>
      <c r="AD355" s="25">
        <v>0</v>
      </c>
      <c r="AE355" s="25">
        <v>0</v>
      </c>
      <c r="AF355" s="25">
        <v>0</v>
      </c>
      <c r="AG355" s="25">
        <v>7.5</v>
      </c>
    </row>
    <row r="356">
      <c r="A356" s="22">
        <v>345</v>
      </c>
      <c r="B356" s="23" t="s">
        <v>729</v>
      </c>
      <c r="C356" s="24" t="s">
        <v>730</v>
      </c>
      <c r="D356" s="23" t="s">
        <v>43</v>
      </c>
      <c r="E356" s="25">
        <v>0</v>
      </c>
      <c r="F356" s="25">
        <v>0</v>
      </c>
      <c r="G356" s="25">
        <v>0</v>
      </c>
      <c r="H356" s="25"/>
      <c r="I356" s="25">
        <v>0</v>
      </c>
      <c r="J356" s="25"/>
      <c r="K356" s="25"/>
      <c r="L356" s="25"/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/>
      <c r="U356" s="25">
        <v>0</v>
      </c>
      <c r="V356" s="25"/>
      <c r="W356" s="25">
        <v>0</v>
      </c>
      <c r="X356" s="25"/>
      <c r="Y356" s="25">
        <v>0</v>
      </c>
      <c r="Z356" s="25"/>
      <c r="AA356" s="25">
        <v>0</v>
      </c>
      <c r="AB356" s="25"/>
      <c r="AC356" s="25"/>
      <c r="AD356" s="25"/>
      <c r="AE356" s="25">
        <v>0</v>
      </c>
      <c r="AF356" s="25">
        <v>0</v>
      </c>
      <c r="AG356" s="25">
        <v>0</v>
      </c>
    </row>
    <row r="357">
      <c r="A357" s="22">
        <v>346</v>
      </c>
      <c r="B357" s="23" t="s">
        <v>731</v>
      </c>
      <c r="C357" s="24" t="s">
        <v>732</v>
      </c>
      <c r="D357" s="23" t="s">
        <v>97</v>
      </c>
      <c r="E357" s="25">
        <v>0</v>
      </c>
      <c r="F357" s="25">
        <v>9.5999999999999996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  <c r="Q357" s="25">
        <v>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5">
        <v>9.5999999999999996</v>
      </c>
      <c r="X357" s="25">
        <v>9.5999999999999996</v>
      </c>
      <c r="Y357" s="25">
        <v>0</v>
      </c>
      <c r="Z357" s="25">
        <v>0</v>
      </c>
      <c r="AA357" s="25">
        <v>0</v>
      </c>
      <c r="AB357" s="25">
        <v>0</v>
      </c>
      <c r="AC357" s="25">
        <v>0</v>
      </c>
      <c r="AD357" s="25">
        <v>0</v>
      </c>
      <c r="AE357" s="25">
        <v>0</v>
      </c>
      <c r="AF357" s="25">
        <v>0</v>
      </c>
      <c r="AG357" s="25">
        <v>0</v>
      </c>
    </row>
    <row r="358">
      <c r="A358" s="22">
        <v>347</v>
      </c>
      <c r="B358" s="23" t="s">
        <v>733</v>
      </c>
      <c r="C358" s="24" t="s">
        <v>734</v>
      </c>
      <c r="D358" s="23" t="s">
        <v>97</v>
      </c>
      <c r="E358" s="25">
        <v>0</v>
      </c>
      <c r="F358" s="25">
        <v>0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25">
        <v>0</v>
      </c>
      <c r="AA358" s="25">
        <v>0</v>
      </c>
      <c r="AB358" s="25">
        <v>0</v>
      </c>
      <c r="AC358" s="25">
        <v>0</v>
      </c>
      <c r="AD358" s="25">
        <v>0</v>
      </c>
      <c r="AE358" s="25">
        <v>0</v>
      </c>
      <c r="AF358" s="25">
        <v>0</v>
      </c>
      <c r="AG358" s="25">
        <v>0</v>
      </c>
    </row>
    <row r="359">
      <c r="A359" s="22">
        <v>348</v>
      </c>
      <c r="B359" s="23" t="s">
        <v>735</v>
      </c>
      <c r="C359" s="24" t="s">
        <v>736</v>
      </c>
      <c r="D359" s="23" t="s">
        <v>97</v>
      </c>
      <c r="E359" s="25">
        <v>0</v>
      </c>
      <c r="F359" s="25">
        <v>7.5570000000000004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7.5570000000000004</v>
      </c>
      <c r="V359" s="25">
        <v>0</v>
      </c>
      <c r="W359" s="25">
        <v>0</v>
      </c>
      <c r="X359" s="25">
        <v>0</v>
      </c>
      <c r="Y359" s="25">
        <v>0</v>
      </c>
      <c r="Z359" s="25">
        <v>0</v>
      </c>
      <c r="AA359" s="25">
        <v>0</v>
      </c>
      <c r="AB359" s="25">
        <v>0</v>
      </c>
      <c r="AC359" s="25">
        <v>0</v>
      </c>
      <c r="AD359" s="25">
        <v>0</v>
      </c>
      <c r="AE359" s="25">
        <v>0</v>
      </c>
      <c r="AF359" s="25">
        <v>0</v>
      </c>
      <c r="AG359" s="25">
        <v>0</v>
      </c>
    </row>
    <row r="360">
      <c r="A360" s="22">
        <v>349</v>
      </c>
      <c r="B360" s="23" t="s">
        <v>737</v>
      </c>
      <c r="C360" s="24" t="s">
        <v>738</v>
      </c>
      <c r="D360" s="23" t="s">
        <v>97</v>
      </c>
      <c r="E360" s="25">
        <v>0</v>
      </c>
      <c r="F360" s="25">
        <v>0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25">
        <v>0</v>
      </c>
      <c r="AA360" s="25">
        <v>0</v>
      </c>
      <c r="AB360" s="25">
        <v>0</v>
      </c>
      <c r="AC360" s="25">
        <v>0</v>
      </c>
      <c r="AD360" s="25">
        <v>0</v>
      </c>
      <c r="AE360" s="25">
        <v>0</v>
      </c>
      <c r="AF360" s="25">
        <v>0</v>
      </c>
      <c r="AG360" s="25">
        <v>0</v>
      </c>
    </row>
    <row r="361">
      <c r="A361" s="22">
        <v>350</v>
      </c>
      <c r="B361" s="23" t="s">
        <v>739</v>
      </c>
      <c r="C361" s="24" t="s">
        <v>740</v>
      </c>
      <c r="D361" s="23" t="s">
        <v>43</v>
      </c>
      <c r="E361" s="25">
        <v>0</v>
      </c>
      <c r="F361" s="25">
        <v>10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10</v>
      </c>
      <c r="V361" s="25">
        <v>10</v>
      </c>
      <c r="W361" s="25">
        <v>0</v>
      </c>
      <c r="X361" s="25">
        <v>0</v>
      </c>
      <c r="Y361" s="25">
        <v>0</v>
      </c>
      <c r="Z361" s="25">
        <v>0</v>
      </c>
      <c r="AA361" s="25">
        <v>0</v>
      </c>
      <c r="AB361" s="25">
        <v>0</v>
      </c>
      <c r="AC361" s="25">
        <v>0</v>
      </c>
      <c r="AD361" s="25">
        <v>0</v>
      </c>
      <c r="AE361" s="25">
        <v>0</v>
      </c>
      <c r="AF361" s="25">
        <v>0</v>
      </c>
      <c r="AG361" s="25">
        <v>0</v>
      </c>
    </row>
    <row r="362">
      <c r="A362" s="22">
        <v>351</v>
      </c>
      <c r="B362" s="23" t="s">
        <v>741</v>
      </c>
      <c r="C362" s="24" t="s">
        <v>742</v>
      </c>
      <c r="D362" s="23" t="s">
        <v>46</v>
      </c>
      <c r="E362" s="25">
        <v>0</v>
      </c>
      <c r="F362" s="25">
        <v>12.6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25">
        <v>0</v>
      </c>
      <c r="AA362" s="25">
        <v>12.6</v>
      </c>
      <c r="AB362" s="25">
        <v>0</v>
      </c>
      <c r="AC362" s="25">
        <v>0</v>
      </c>
      <c r="AD362" s="25">
        <v>0</v>
      </c>
      <c r="AE362" s="25">
        <v>0</v>
      </c>
      <c r="AF362" s="25">
        <v>0</v>
      </c>
      <c r="AG362" s="25">
        <v>0</v>
      </c>
    </row>
    <row r="363">
      <c r="A363" s="22">
        <v>352</v>
      </c>
      <c r="B363" s="23" t="s">
        <v>743</v>
      </c>
      <c r="C363" s="24" t="s">
        <v>744</v>
      </c>
      <c r="D363" s="23" t="s">
        <v>46</v>
      </c>
      <c r="E363" s="25">
        <v>0</v>
      </c>
      <c r="F363" s="25">
        <v>684.35000000000002</v>
      </c>
      <c r="G363" s="25">
        <v>108.53999999999999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25">
        <v>0</v>
      </c>
      <c r="AA363" s="25">
        <v>745.29500000000007</v>
      </c>
      <c r="AB363" s="25">
        <v>0</v>
      </c>
      <c r="AC363" s="25">
        <v>0</v>
      </c>
      <c r="AD363" s="25">
        <v>0</v>
      </c>
      <c r="AE363" s="25">
        <v>0</v>
      </c>
      <c r="AF363" s="25">
        <v>47.594999999999999</v>
      </c>
      <c r="AG363" s="25">
        <v>0</v>
      </c>
    </row>
    <row r="364">
      <c r="A364" s="22">
        <v>353</v>
      </c>
      <c r="B364" s="23" t="s">
        <v>745</v>
      </c>
      <c r="C364" s="24" t="s">
        <v>746</v>
      </c>
      <c r="D364" s="23" t="s">
        <v>43</v>
      </c>
      <c r="E364" s="25">
        <v>0</v>
      </c>
      <c r="F364" s="25">
        <v>108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108</v>
      </c>
      <c r="X364" s="25">
        <v>0</v>
      </c>
      <c r="Y364" s="25">
        <v>0</v>
      </c>
      <c r="Z364" s="25">
        <v>0</v>
      </c>
      <c r="AA364" s="25">
        <v>0</v>
      </c>
      <c r="AB364" s="25">
        <v>0</v>
      </c>
      <c r="AC364" s="25">
        <v>0</v>
      </c>
      <c r="AD364" s="25">
        <v>0</v>
      </c>
      <c r="AE364" s="25">
        <v>0</v>
      </c>
      <c r="AF364" s="25">
        <v>0</v>
      </c>
      <c r="AG364" s="25">
        <v>0</v>
      </c>
    </row>
    <row r="365">
      <c r="A365" s="22">
        <v>354</v>
      </c>
      <c r="B365" s="23" t="s">
        <v>747</v>
      </c>
      <c r="C365" s="24" t="s">
        <v>748</v>
      </c>
      <c r="D365" s="23" t="s">
        <v>46</v>
      </c>
      <c r="E365" s="25">
        <v>0</v>
      </c>
      <c r="F365" s="25">
        <v>612.60000000000002</v>
      </c>
      <c r="G365" s="25">
        <v>80.114999999999995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79.5</v>
      </c>
      <c r="V365" s="25">
        <v>0</v>
      </c>
      <c r="W365" s="25">
        <v>0</v>
      </c>
      <c r="X365" s="25">
        <v>0</v>
      </c>
      <c r="Y365" s="25">
        <v>0</v>
      </c>
      <c r="Z365" s="25">
        <v>0</v>
      </c>
      <c r="AA365" s="25">
        <v>586.875</v>
      </c>
      <c r="AB365" s="25">
        <v>0</v>
      </c>
      <c r="AC365" s="25">
        <v>0</v>
      </c>
      <c r="AD365" s="25">
        <v>0</v>
      </c>
      <c r="AE365" s="25">
        <v>0</v>
      </c>
      <c r="AF365" s="25">
        <v>26.34</v>
      </c>
      <c r="AG365" s="25">
        <v>0</v>
      </c>
    </row>
    <row r="366">
      <c r="A366" s="22">
        <v>355</v>
      </c>
      <c r="B366" s="23" t="s">
        <v>749</v>
      </c>
      <c r="C366" s="24" t="s">
        <v>750</v>
      </c>
      <c r="D366" s="23" t="s">
        <v>46</v>
      </c>
      <c r="E366" s="25">
        <v>0</v>
      </c>
      <c r="F366" s="25">
        <v>4</v>
      </c>
      <c r="G366" s="25">
        <v>25.797000000000001</v>
      </c>
      <c r="H366" s="25">
        <v>0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  <c r="N366" s="25">
        <v>0</v>
      </c>
      <c r="O366" s="25">
        <v>0</v>
      </c>
      <c r="P366" s="25">
        <v>0</v>
      </c>
      <c r="Q366" s="25">
        <v>0</v>
      </c>
      <c r="R366" s="25">
        <v>0</v>
      </c>
      <c r="S366" s="25">
        <v>0</v>
      </c>
      <c r="T366" s="25">
        <v>0</v>
      </c>
      <c r="U366" s="25">
        <v>0.10000000000000001</v>
      </c>
      <c r="V366" s="25">
        <v>0</v>
      </c>
      <c r="W366" s="25">
        <v>0</v>
      </c>
      <c r="X366" s="25">
        <v>0</v>
      </c>
      <c r="Y366" s="25">
        <v>0</v>
      </c>
      <c r="Z366" s="25">
        <v>0</v>
      </c>
      <c r="AA366" s="25">
        <v>3.9000000000000004</v>
      </c>
      <c r="AB366" s="25">
        <v>0</v>
      </c>
      <c r="AC366" s="25">
        <v>0</v>
      </c>
      <c r="AD366" s="25">
        <v>0</v>
      </c>
      <c r="AE366" s="25">
        <v>0</v>
      </c>
      <c r="AF366" s="25">
        <v>25.797000000000001</v>
      </c>
      <c r="AG366" s="25">
        <v>0</v>
      </c>
    </row>
    <row r="367">
      <c r="A367" s="22">
        <v>356</v>
      </c>
      <c r="B367" s="23" t="s">
        <v>751</v>
      </c>
      <c r="C367" s="24" t="s">
        <v>752</v>
      </c>
      <c r="D367" s="23" t="s">
        <v>46</v>
      </c>
      <c r="E367" s="25">
        <v>0</v>
      </c>
      <c r="F367" s="25">
        <v>4.9000000000000004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4.9000000000000004</v>
      </c>
      <c r="V367" s="25">
        <v>0</v>
      </c>
      <c r="W367" s="25">
        <v>0</v>
      </c>
      <c r="X367" s="25">
        <v>0</v>
      </c>
      <c r="Y367" s="25">
        <v>0</v>
      </c>
      <c r="Z367" s="25">
        <v>0</v>
      </c>
      <c r="AA367" s="25">
        <v>0</v>
      </c>
      <c r="AB367" s="25">
        <v>0</v>
      </c>
      <c r="AC367" s="25">
        <v>0</v>
      </c>
      <c r="AD367" s="25">
        <v>0</v>
      </c>
      <c r="AE367" s="25">
        <v>0</v>
      </c>
      <c r="AF367" s="25">
        <v>0</v>
      </c>
      <c r="AG367" s="25">
        <v>0</v>
      </c>
    </row>
    <row r="368">
      <c r="A368" s="22">
        <v>357</v>
      </c>
      <c r="B368" s="23" t="s">
        <v>753</v>
      </c>
      <c r="C368" s="24" t="s">
        <v>754</v>
      </c>
      <c r="D368" s="23" t="s">
        <v>46</v>
      </c>
      <c r="E368" s="25">
        <v>0</v>
      </c>
      <c r="F368" s="25">
        <v>859.90800000000002</v>
      </c>
      <c r="G368" s="25">
        <v>1411.3150000000001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0</v>
      </c>
      <c r="R368" s="25">
        <v>0</v>
      </c>
      <c r="S368" s="25">
        <v>717.90800000000002</v>
      </c>
      <c r="T368" s="25">
        <v>0</v>
      </c>
      <c r="U368" s="25">
        <v>17.5</v>
      </c>
      <c r="V368" s="25">
        <v>0</v>
      </c>
      <c r="W368" s="25">
        <v>0</v>
      </c>
      <c r="X368" s="25">
        <v>0</v>
      </c>
      <c r="Y368" s="25">
        <v>0</v>
      </c>
      <c r="Z368" s="25">
        <v>0</v>
      </c>
      <c r="AA368" s="25">
        <v>124.5</v>
      </c>
      <c r="AB368" s="25">
        <v>0</v>
      </c>
      <c r="AC368" s="25">
        <v>0</v>
      </c>
      <c r="AD368" s="25">
        <v>0</v>
      </c>
      <c r="AE368" s="25">
        <v>0</v>
      </c>
      <c r="AF368" s="25">
        <v>1411.3150000000001</v>
      </c>
      <c r="AG368" s="25">
        <v>0</v>
      </c>
    </row>
    <row r="369">
      <c r="A369" s="22">
        <v>358</v>
      </c>
      <c r="B369" s="23" t="s">
        <v>755</v>
      </c>
      <c r="C369" s="24" t="s">
        <v>756</v>
      </c>
      <c r="D369" s="23" t="s">
        <v>46</v>
      </c>
      <c r="E369" s="25">
        <v>0</v>
      </c>
      <c r="F369" s="25">
        <v>250.09999999999999</v>
      </c>
      <c r="G369" s="25">
        <v>50.860999999999997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210.10000000000002</v>
      </c>
      <c r="V369" s="25">
        <v>0</v>
      </c>
      <c r="W369" s="25">
        <v>3</v>
      </c>
      <c r="X369" s="25">
        <v>0</v>
      </c>
      <c r="Y369" s="25">
        <v>0</v>
      </c>
      <c r="Z369" s="25">
        <v>0</v>
      </c>
      <c r="AA369" s="25">
        <v>36.999999999999993</v>
      </c>
      <c r="AB369" s="25">
        <v>0</v>
      </c>
      <c r="AC369" s="25">
        <v>0</v>
      </c>
      <c r="AD369" s="25">
        <v>0</v>
      </c>
      <c r="AE369" s="25">
        <v>0</v>
      </c>
      <c r="AF369" s="25">
        <v>50.860999999999997</v>
      </c>
      <c r="AG369" s="25">
        <v>0</v>
      </c>
    </row>
    <row r="370">
      <c r="A370" s="22">
        <v>359</v>
      </c>
      <c r="B370" s="23" t="s">
        <v>757</v>
      </c>
      <c r="C370" s="24" t="s">
        <v>758</v>
      </c>
      <c r="D370" s="23" t="s">
        <v>43</v>
      </c>
      <c r="E370" s="25">
        <v>0</v>
      </c>
      <c r="F370" s="25">
        <v>21.399999999999999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25">
        <v>0</v>
      </c>
      <c r="AA370" s="25">
        <v>21.399999999999999</v>
      </c>
      <c r="AB370" s="25">
        <v>0</v>
      </c>
      <c r="AC370" s="25">
        <v>0</v>
      </c>
      <c r="AD370" s="25">
        <v>0</v>
      </c>
      <c r="AE370" s="25">
        <v>0</v>
      </c>
      <c r="AF370" s="25">
        <v>0</v>
      </c>
      <c r="AG370" s="25">
        <v>0</v>
      </c>
    </row>
    <row r="371">
      <c r="A371" s="22">
        <v>360</v>
      </c>
      <c r="B371" s="23" t="s">
        <v>757</v>
      </c>
      <c r="C371" s="24" t="s">
        <v>758</v>
      </c>
      <c r="D371" s="23" t="s">
        <v>46</v>
      </c>
      <c r="E371" s="25">
        <v>0</v>
      </c>
      <c r="F371" s="25">
        <v>3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25">
        <v>3</v>
      </c>
      <c r="S371" s="25">
        <v>0</v>
      </c>
      <c r="T371" s="25">
        <v>0</v>
      </c>
      <c r="U371" s="25">
        <v>0</v>
      </c>
      <c r="V371" s="25">
        <v>0</v>
      </c>
      <c r="W371" s="25">
        <v>0</v>
      </c>
      <c r="X371" s="25">
        <v>0</v>
      </c>
      <c r="Y371" s="25">
        <v>0</v>
      </c>
      <c r="Z371" s="25">
        <v>0</v>
      </c>
      <c r="AA371" s="25">
        <v>0</v>
      </c>
      <c r="AB371" s="25">
        <v>0</v>
      </c>
      <c r="AC371" s="25">
        <v>0</v>
      </c>
      <c r="AD371" s="25">
        <v>0</v>
      </c>
      <c r="AE371" s="25">
        <v>0</v>
      </c>
      <c r="AF371" s="25">
        <v>0</v>
      </c>
      <c r="AG371" s="25">
        <v>0</v>
      </c>
    </row>
    <row r="372">
      <c r="A372" s="22">
        <v>361</v>
      </c>
      <c r="B372" s="23" t="s">
        <v>759</v>
      </c>
      <c r="C372" s="24" t="s">
        <v>760</v>
      </c>
      <c r="D372" s="23" t="s">
        <v>43</v>
      </c>
      <c r="E372" s="25">
        <v>0</v>
      </c>
      <c r="F372" s="25">
        <v>22.899999999999999</v>
      </c>
      <c r="G372" s="25">
        <v>47.843000000000004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25">
        <v>0</v>
      </c>
      <c r="AA372" s="25">
        <v>22.899999999999999</v>
      </c>
      <c r="AB372" s="25">
        <v>22.899999999999999</v>
      </c>
      <c r="AC372" s="25">
        <v>0</v>
      </c>
      <c r="AD372" s="25">
        <v>0</v>
      </c>
      <c r="AE372" s="25">
        <v>0</v>
      </c>
      <c r="AF372" s="25">
        <v>47.843000000000004</v>
      </c>
      <c r="AG372" s="25">
        <v>0</v>
      </c>
    </row>
    <row r="373">
      <c r="A373" s="22">
        <v>362</v>
      </c>
      <c r="B373" s="23" t="s">
        <v>761</v>
      </c>
      <c r="C373" s="24" t="s">
        <v>762</v>
      </c>
      <c r="D373" s="23" t="s">
        <v>46</v>
      </c>
      <c r="E373" s="25">
        <v>0</v>
      </c>
      <c r="F373" s="25">
        <v>6.6919999999999966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25">
        <v>0</v>
      </c>
      <c r="AA373" s="25">
        <v>6.6919999999999966</v>
      </c>
      <c r="AB373" s="25">
        <v>0</v>
      </c>
      <c r="AC373" s="25">
        <v>0</v>
      </c>
      <c r="AD373" s="25">
        <v>0</v>
      </c>
      <c r="AE373" s="25">
        <v>0</v>
      </c>
      <c r="AF373" s="25">
        <v>0</v>
      </c>
      <c r="AG373" s="25">
        <v>0</v>
      </c>
    </row>
    <row r="374">
      <c r="A374" s="22">
        <v>363</v>
      </c>
      <c r="B374" s="23" t="s">
        <v>763</v>
      </c>
      <c r="C374" s="24" t="s">
        <v>764</v>
      </c>
      <c r="D374" s="23" t="s">
        <v>46</v>
      </c>
      <c r="E374" s="25">
        <v>0</v>
      </c>
      <c r="F374" s="25">
        <v>11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25">
        <v>0</v>
      </c>
      <c r="AA374" s="25">
        <v>11</v>
      </c>
      <c r="AB374" s="25">
        <v>0</v>
      </c>
      <c r="AC374" s="25">
        <v>0</v>
      </c>
      <c r="AD374" s="25">
        <v>0</v>
      </c>
      <c r="AE374" s="25">
        <v>0</v>
      </c>
      <c r="AF374" s="25">
        <v>0</v>
      </c>
      <c r="AG374" s="25">
        <v>0</v>
      </c>
    </row>
    <row r="375">
      <c r="A375" s="22">
        <v>364</v>
      </c>
      <c r="B375" s="23" t="s">
        <v>765</v>
      </c>
      <c r="C375" s="24" t="s">
        <v>766</v>
      </c>
      <c r="D375" s="23" t="s">
        <v>46</v>
      </c>
      <c r="E375" s="25">
        <v>0</v>
      </c>
      <c r="F375" s="25">
        <v>24.300000000000001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24.300000000000001</v>
      </c>
      <c r="V375" s="25">
        <v>0</v>
      </c>
      <c r="W375" s="25">
        <v>0</v>
      </c>
      <c r="X375" s="25">
        <v>0</v>
      </c>
      <c r="Y375" s="25">
        <v>0</v>
      </c>
      <c r="Z375" s="25">
        <v>0</v>
      </c>
      <c r="AA375" s="25">
        <v>0</v>
      </c>
      <c r="AB375" s="25">
        <v>0</v>
      </c>
      <c r="AC375" s="25">
        <v>0</v>
      </c>
      <c r="AD375" s="25">
        <v>0</v>
      </c>
      <c r="AE375" s="25">
        <v>0</v>
      </c>
      <c r="AF375" s="25">
        <v>0</v>
      </c>
      <c r="AG375" s="25">
        <v>0</v>
      </c>
    </row>
    <row r="376">
      <c r="A376" s="22">
        <v>365</v>
      </c>
      <c r="B376" s="23" t="s">
        <v>767</v>
      </c>
      <c r="C376" s="24" t="s">
        <v>768</v>
      </c>
      <c r="D376" s="23" t="s">
        <v>43</v>
      </c>
      <c r="E376" s="25">
        <v>0.11</v>
      </c>
      <c r="F376" s="25">
        <v>207.89299999999989</v>
      </c>
      <c r="G376" s="25">
        <v>2059.8789999999999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0.70000000000000007</v>
      </c>
      <c r="O376" s="25">
        <v>0</v>
      </c>
      <c r="P376" s="25">
        <v>0</v>
      </c>
      <c r="Q376" s="25">
        <v>0</v>
      </c>
      <c r="R376" s="25">
        <v>3.4350000000000001</v>
      </c>
      <c r="S376" s="25">
        <v>0</v>
      </c>
      <c r="T376" s="25">
        <v>0</v>
      </c>
      <c r="U376" s="25">
        <v>6.0620000000000003</v>
      </c>
      <c r="V376" s="25">
        <v>1.617</v>
      </c>
      <c r="W376" s="25">
        <v>0.40200000000000002</v>
      </c>
      <c r="X376" s="25">
        <v>0</v>
      </c>
      <c r="Y376" s="25">
        <v>0.55000000000000004</v>
      </c>
      <c r="Z376" s="25">
        <v>0</v>
      </c>
      <c r="AA376" s="25">
        <v>168.68399999999994</v>
      </c>
      <c r="AB376" s="25">
        <v>0</v>
      </c>
      <c r="AC376" s="25">
        <v>0</v>
      </c>
      <c r="AD376" s="25">
        <v>0</v>
      </c>
      <c r="AE376" s="25">
        <v>0</v>
      </c>
      <c r="AF376" s="25">
        <v>2069.1290000000004</v>
      </c>
      <c r="AG376" s="25">
        <v>18.920000000000002</v>
      </c>
    </row>
    <row r="377">
      <c r="A377" s="22">
        <v>366</v>
      </c>
      <c r="B377" s="23" t="s">
        <v>769</v>
      </c>
      <c r="C377" s="24" t="s">
        <v>770</v>
      </c>
      <c r="D377" s="23" t="s">
        <v>43</v>
      </c>
      <c r="E377" s="25">
        <v>0</v>
      </c>
      <c r="F377" s="25">
        <v>0.36499999999999999</v>
      </c>
      <c r="G377" s="25">
        <v>0.90300000000000002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6.2e-002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25">
        <v>0</v>
      </c>
      <c r="AA377" s="25">
        <v>0.30299999999999999</v>
      </c>
      <c r="AB377" s="25">
        <v>0</v>
      </c>
      <c r="AC377" s="25">
        <v>0</v>
      </c>
      <c r="AD377" s="25">
        <v>0</v>
      </c>
      <c r="AE377" s="25">
        <v>0</v>
      </c>
      <c r="AF377" s="25">
        <v>0.90300000000000002</v>
      </c>
      <c r="AG377" s="25">
        <v>0</v>
      </c>
    </row>
    <row r="378">
      <c r="A378" s="22">
        <v>367</v>
      </c>
      <c r="B378" s="23" t="s">
        <v>771</v>
      </c>
      <c r="C378" s="24" t="s">
        <v>772</v>
      </c>
      <c r="D378" s="23" t="s">
        <v>46</v>
      </c>
      <c r="E378" s="25">
        <v>0</v>
      </c>
      <c r="F378" s="25">
        <v>1.7999999999999999e-002</v>
      </c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5">
        <v>0</v>
      </c>
      <c r="X378" s="25">
        <v>0</v>
      </c>
      <c r="Y378" s="25">
        <v>0</v>
      </c>
      <c r="Z378" s="25">
        <v>0</v>
      </c>
      <c r="AA378" s="25">
        <v>1.7999999999999999e-002</v>
      </c>
      <c r="AB378" s="25">
        <v>0</v>
      </c>
      <c r="AC378" s="25">
        <v>0</v>
      </c>
      <c r="AD378" s="25">
        <v>0</v>
      </c>
      <c r="AE378" s="25">
        <v>0</v>
      </c>
      <c r="AF378" s="25">
        <v>0</v>
      </c>
      <c r="AG378" s="25">
        <v>0</v>
      </c>
    </row>
    <row r="379">
      <c r="A379" s="22">
        <v>368</v>
      </c>
      <c r="B379" s="23" t="s">
        <v>773</v>
      </c>
      <c r="C379" s="24" t="s">
        <v>774</v>
      </c>
      <c r="D379" s="23" t="s">
        <v>46</v>
      </c>
      <c r="E379" s="25">
        <v>0</v>
      </c>
      <c r="F379" s="25">
        <v>0.87000000000000011</v>
      </c>
      <c r="G379" s="25">
        <v>0.152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0.55000000000000004</v>
      </c>
      <c r="V379" s="25">
        <v>0</v>
      </c>
      <c r="W379" s="25">
        <v>0</v>
      </c>
      <c r="X379" s="25">
        <v>0</v>
      </c>
      <c r="Y379" s="25">
        <v>0</v>
      </c>
      <c r="Z379" s="25">
        <v>0</v>
      </c>
      <c r="AA379" s="25">
        <v>0.32000000000000001</v>
      </c>
      <c r="AB379" s="25">
        <v>0</v>
      </c>
      <c r="AC379" s="25">
        <v>0</v>
      </c>
      <c r="AD379" s="25">
        <v>0</v>
      </c>
      <c r="AE379" s="25">
        <v>0</v>
      </c>
      <c r="AF379" s="25">
        <v>0.152</v>
      </c>
      <c r="AG379" s="25">
        <v>0</v>
      </c>
    </row>
    <row r="380">
      <c r="A380" s="22">
        <v>369</v>
      </c>
      <c r="B380" s="23" t="s">
        <v>775</v>
      </c>
      <c r="C380" s="24" t="s">
        <v>776</v>
      </c>
      <c r="D380" s="23" t="s">
        <v>46</v>
      </c>
      <c r="E380" s="25">
        <v>1.4999999999999999e-002</v>
      </c>
      <c r="F380" s="25">
        <v>27.511999999999997</v>
      </c>
      <c r="G380" s="25">
        <v>68.829000000000008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25">
        <v>0.21000000000000002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25">
        <v>0</v>
      </c>
      <c r="AA380" s="25">
        <v>27.317</v>
      </c>
      <c r="AB380" s="25">
        <v>0</v>
      </c>
      <c r="AC380" s="25">
        <v>0</v>
      </c>
      <c r="AD380" s="25">
        <v>0</v>
      </c>
      <c r="AE380" s="25">
        <v>0</v>
      </c>
      <c r="AF380" s="25">
        <v>68.829000000000008</v>
      </c>
      <c r="AG380" s="25">
        <v>0</v>
      </c>
    </row>
    <row r="381">
      <c r="A381" s="22">
        <v>370</v>
      </c>
      <c r="B381" s="23" t="s">
        <v>777</v>
      </c>
      <c r="C381" s="24" t="s">
        <v>778</v>
      </c>
      <c r="D381" s="23" t="s">
        <v>46</v>
      </c>
      <c r="E381" s="25">
        <v>0</v>
      </c>
      <c r="F381" s="25">
        <v>0.60000000000000009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25">
        <v>0</v>
      </c>
      <c r="AA381" s="25">
        <v>0.60000000000000009</v>
      </c>
      <c r="AB381" s="25">
        <v>0</v>
      </c>
      <c r="AC381" s="25">
        <v>0</v>
      </c>
      <c r="AD381" s="25">
        <v>0</v>
      </c>
      <c r="AE381" s="25">
        <v>0</v>
      </c>
      <c r="AF381" s="25">
        <v>0</v>
      </c>
      <c r="AG381" s="25">
        <v>0</v>
      </c>
    </row>
    <row r="382">
      <c r="A382" s="22">
        <v>371</v>
      </c>
      <c r="B382" s="23" t="s">
        <v>779</v>
      </c>
      <c r="C382" s="24" t="s">
        <v>780</v>
      </c>
      <c r="D382" s="23" t="s">
        <v>43</v>
      </c>
      <c r="E382" s="25">
        <v>0</v>
      </c>
      <c r="F382" s="25">
        <v>0.10000000000000001</v>
      </c>
      <c r="G382" s="25">
        <v>0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0</v>
      </c>
      <c r="O382" s="25">
        <v>0</v>
      </c>
      <c r="P382" s="25">
        <v>0</v>
      </c>
      <c r="Q382" s="25">
        <v>0</v>
      </c>
      <c r="R382" s="25">
        <v>0</v>
      </c>
      <c r="S382" s="25">
        <v>0</v>
      </c>
      <c r="T382" s="25">
        <v>0</v>
      </c>
      <c r="U382" s="25">
        <v>0</v>
      </c>
      <c r="V382" s="25">
        <v>0</v>
      </c>
      <c r="W382" s="25">
        <v>0</v>
      </c>
      <c r="X382" s="25">
        <v>0</v>
      </c>
      <c r="Y382" s="25">
        <v>0</v>
      </c>
      <c r="Z382" s="25">
        <v>0</v>
      </c>
      <c r="AA382" s="25">
        <v>0.10000000000000001</v>
      </c>
      <c r="AB382" s="25">
        <v>0</v>
      </c>
      <c r="AC382" s="25">
        <v>0</v>
      </c>
      <c r="AD382" s="25">
        <v>0</v>
      </c>
      <c r="AE382" s="25">
        <v>0</v>
      </c>
      <c r="AF382" s="25">
        <v>0</v>
      </c>
      <c r="AG382" s="25">
        <v>0</v>
      </c>
    </row>
    <row r="383">
      <c r="A383" s="22">
        <v>372</v>
      </c>
      <c r="B383" s="23" t="s">
        <v>781</v>
      </c>
      <c r="C383" s="24" t="s">
        <v>782</v>
      </c>
      <c r="D383" s="23" t="s">
        <v>43</v>
      </c>
      <c r="E383" s="25">
        <v>0</v>
      </c>
      <c r="F383" s="25">
        <v>1.e-002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  <c r="V383" s="25">
        <v>0</v>
      </c>
      <c r="W383" s="25">
        <v>0</v>
      </c>
      <c r="X383" s="25">
        <v>0</v>
      </c>
      <c r="Y383" s="25">
        <v>0</v>
      </c>
      <c r="Z383" s="25">
        <v>0</v>
      </c>
      <c r="AA383" s="25">
        <v>1.e-002</v>
      </c>
      <c r="AB383" s="25">
        <v>0</v>
      </c>
      <c r="AC383" s="25">
        <v>0</v>
      </c>
      <c r="AD383" s="25">
        <v>0</v>
      </c>
      <c r="AE383" s="25">
        <v>0</v>
      </c>
      <c r="AF383" s="25">
        <v>0</v>
      </c>
      <c r="AG383" s="25">
        <v>0</v>
      </c>
    </row>
    <row r="384">
      <c r="A384" s="22">
        <v>373</v>
      </c>
      <c r="B384" s="23" t="s">
        <v>783</v>
      </c>
      <c r="C384" s="24" t="s">
        <v>784</v>
      </c>
      <c r="D384" s="23" t="s">
        <v>43</v>
      </c>
      <c r="E384" s="25">
        <v>0</v>
      </c>
      <c r="F384" s="25">
        <v>0.10000000000000001</v>
      </c>
      <c r="G384" s="25">
        <v>0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0</v>
      </c>
      <c r="P384" s="25">
        <v>0</v>
      </c>
      <c r="Q384" s="25">
        <v>0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5">
        <v>0</v>
      </c>
      <c r="X384" s="25">
        <v>0</v>
      </c>
      <c r="Y384" s="25">
        <v>0</v>
      </c>
      <c r="Z384" s="25">
        <v>0</v>
      </c>
      <c r="AA384" s="25">
        <v>0.10000000000000001</v>
      </c>
      <c r="AB384" s="25">
        <v>0</v>
      </c>
      <c r="AC384" s="25">
        <v>0</v>
      </c>
      <c r="AD384" s="25">
        <v>0</v>
      </c>
      <c r="AE384" s="25">
        <v>0</v>
      </c>
      <c r="AF384" s="25">
        <v>0</v>
      </c>
      <c r="AG384" s="25">
        <v>0</v>
      </c>
    </row>
    <row r="385">
      <c r="A385" s="22">
        <v>374</v>
      </c>
      <c r="B385" s="23" t="s">
        <v>785</v>
      </c>
      <c r="C385" s="24" t="s">
        <v>786</v>
      </c>
      <c r="D385" s="23" t="s">
        <v>43</v>
      </c>
      <c r="E385" s="25">
        <v>0</v>
      </c>
      <c r="F385" s="25">
        <v>33.666000000000011</v>
      </c>
      <c r="G385" s="25">
        <v>10427.933000000001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5">
        <v>33.555000000000014</v>
      </c>
      <c r="AB385" s="25">
        <v>0</v>
      </c>
      <c r="AC385" s="25">
        <v>0</v>
      </c>
      <c r="AD385" s="25">
        <v>0</v>
      </c>
      <c r="AE385" s="25">
        <v>0</v>
      </c>
      <c r="AF385" s="25">
        <v>10428.024000000001</v>
      </c>
      <c r="AG385" s="25">
        <v>2.e-002</v>
      </c>
    </row>
    <row r="386">
      <c r="A386" s="22">
        <v>375</v>
      </c>
      <c r="B386" s="23" t="s">
        <v>787</v>
      </c>
      <c r="C386" s="24" t="s">
        <v>788</v>
      </c>
      <c r="D386" s="23" t="s">
        <v>46</v>
      </c>
      <c r="E386" s="25">
        <v>0</v>
      </c>
      <c r="F386" s="25">
        <v>0</v>
      </c>
      <c r="G386" s="25">
        <v>1.7490000000000001</v>
      </c>
      <c r="H386" s="25">
        <v>0</v>
      </c>
      <c r="I386" s="25">
        <v>0</v>
      </c>
      <c r="J386" s="25">
        <v>0</v>
      </c>
      <c r="K386" s="25">
        <v>0</v>
      </c>
      <c r="L386" s="25">
        <v>0</v>
      </c>
      <c r="M386" s="25">
        <v>0</v>
      </c>
      <c r="N386" s="25">
        <v>0</v>
      </c>
      <c r="O386" s="25">
        <v>0</v>
      </c>
      <c r="P386" s="25">
        <v>0</v>
      </c>
      <c r="Q386" s="25">
        <v>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5">
        <v>0</v>
      </c>
      <c r="X386" s="25">
        <v>0</v>
      </c>
      <c r="Y386" s="25">
        <v>0</v>
      </c>
      <c r="Z386" s="25">
        <v>0</v>
      </c>
      <c r="AA386" s="25">
        <v>0</v>
      </c>
      <c r="AB386" s="25">
        <v>0</v>
      </c>
      <c r="AC386" s="25">
        <v>0</v>
      </c>
      <c r="AD386" s="25">
        <v>0</v>
      </c>
      <c r="AE386" s="25">
        <v>0</v>
      </c>
      <c r="AF386" s="25">
        <v>1.7490000000000001</v>
      </c>
      <c r="AG386" s="25">
        <v>0</v>
      </c>
    </row>
    <row r="387">
      <c r="A387" s="22">
        <v>376</v>
      </c>
      <c r="B387" s="23" t="s">
        <v>789</v>
      </c>
      <c r="C387" s="24" t="s">
        <v>790</v>
      </c>
      <c r="D387" s="23" t="s">
        <v>46</v>
      </c>
      <c r="E387" s="25">
        <v>0</v>
      </c>
      <c r="F387" s="25">
        <v>20.300000000000001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25">
        <v>0</v>
      </c>
      <c r="AA387" s="25">
        <v>20.300000000000001</v>
      </c>
      <c r="AB387" s="25">
        <v>0</v>
      </c>
      <c r="AC387" s="25">
        <v>0</v>
      </c>
      <c r="AD387" s="25">
        <v>0</v>
      </c>
      <c r="AE387" s="25">
        <v>0</v>
      </c>
      <c r="AF387" s="25">
        <v>0</v>
      </c>
      <c r="AG387" s="25">
        <v>0</v>
      </c>
    </row>
    <row r="388">
      <c r="A388" s="22">
        <v>377</v>
      </c>
      <c r="B388" s="23" t="s">
        <v>791</v>
      </c>
      <c r="C388" s="24" t="s">
        <v>792</v>
      </c>
      <c r="D388" s="23" t="s">
        <v>46</v>
      </c>
      <c r="E388" s="25">
        <v>0</v>
      </c>
      <c r="F388" s="25">
        <v>5.8000000000000003e-002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5">
        <v>5.8000000000000003e-002</v>
      </c>
      <c r="AB388" s="25">
        <v>0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</row>
    <row r="389">
      <c r="A389" s="22">
        <v>378</v>
      </c>
      <c r="B389" s="23" t="s">
        <v>793</v>
      </c>
      <c r="C389" s="24" t="s">
        <v>794</v>
      </c>
      <c r="D389" s="23" t="s">
        <v>43</v>
      </c>
      <c r="E389" s="25">
        <v>0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</row>
    <row r="390">
      <c r="A390" s="22">
        <v>379</v>
      </c>
      <c r="B390" s="23" t="s">
        <v>795</v>
      </c>
      <c r="C390" s="24" t="s">
        <v>796</v>
      </c>
      <c r="D390" s="23" t="s">
        <v>43</v>
      </c>
      <c r="E390" s="25">
        <v>0</v>
      </c>
      <c r="F390" s="25">
        <v>0.20000000000000001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5">
        <v>0.20000000000000001</v>
      </c>
      <c r="AB390" s="25">
        <v>0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</row>
    <row r="391">
      <c r="A391" s="22">
        <v>380</v>
      </c>
      <c r="B391" s="23" t="s">
        <v>797</v>
      </c>
      <c r="C391" s="24" t="s">
        <v>798</v>
      </c>
      <c r="D391" s="23" t="s">
        <v>97</v>
      </c>
      <c r="E391" s="25">
        <v>0</v>
      </c>
      <c r="F391" s="25">
        <v>0</v>
      </c>
      <c r="G391" s="25">
        <v>0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</v>
      </c>
      <c r="P391" s="25">
        <v>0</v>
      </c>
      <c r="Q391" s="25">
        <v>0</v>
      </c>
      <c r="R391" s="25">
        <v>0</v>
      </c>
      <c r="S391" s="25">
        <v>0</v>
      </c>
      <c r="T391" s="25">
        <v>0</v>
      </c>
      <c r="U391" s="25">
        <v>0</v>
      </c>
      <c r="V391" s="25">
        <v>0</v>
      </c>
      <c r="W391" s="25">
        <v>0</v>
      </c>
      <c r="X391" s="25">
        <v>0</v>
      </c>
      <c r="Y391" s="25">
        <v>0</v>
      </c>
      <c r="Z391" s="25">
        <v>0</v>
      </c>
      <c r="AA391" s="25">
        <v>0</v>
      </c>
      <c r="AB391" s="25">
        <v>0</v>
      </c>
      <c r="AC391" s="25">
        <v>0</v>
      </c>
      <c r="AD391" s="25">
        <v>0</v>
      </c>
      <c r="AE391" s="25">
        <v>0</v>
      </c>
      <c r="AF391" s="25">
        <v>0</v>
      </c>
      <c r="AG391" s="25">
        <v>0</v>
      </c>
    </row>
    <row r="392">
      <c r="A392" s="22">
        <v>381</v>
      </c>
      <c r="B392" s="23" t="s">
        <v>799</v>
      </c>
      <c r="C392" s="24" t="s">
        <v>800</v>
      </c>
      <c r="D392" s="23" t="s">
        <v>43</v>
      </c>
      <c r="E392" s="25">
        <v>0.10000000000000001</v>
      </c>
      <c r="F392" s="25">
        <v>30.024999999999999</v>
      </c>
      <c r="G392" s="25">
        <v>227.994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0.96999999999999997</v>
      </c>
      <c r="V392" s="25">
        <v>0</v>
      </c>
      <c r="W392" s="25">
        <v>0</v>
      </c>
      <c r="X392" s="25">
        <v>0</v>
      </c>
      <c r="Y392" s="25">
        <v>0</v>
      </c>
      <c r="Z392" s="25">
        <v>0</v>
      </c>
      <c r="AA392" s="25">
        <v>28.255000000000003</v>
      </c>
      <c r="AB392" s="25">
        <v>0</v>
      </c>
      <c r="AC392" s="25">
        <v>0</v>
      </c>
      <c r="AD392" s="25">
        <v>0</v>
      </c>
      <c r="AE392" s="25">
        <v>0</v>
      </c>
      <c r="AF392" s="25">
        <v>227.994</v>
      </c>
      <c r="AG392" s="25">
        <v>0.90000000000000002</v>
      </c>
    </row>
    <row r="393">
      <c r="A393" s="22">
        <v>382</v>
      </c>
      <c r="B393" s="23" t="s">
        <v>801</v>
      </c>
      <c r="C393" s="24" t="s">
        <v>802</v>
      </c>
      <c r="D393" s="23" t="s">
        <v>43</v>
      </c>
      <c r="E393" s="25">
        <v>0</v>
      </c>
      <c r="F393" s="25">
        <v>0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25">
        <v>0</v>
      </c>
      <c r="AA393" s="25">
        <v>0</v>
      </c>
      <c r="AB393" s="25">
        <v>0</v>
      </c>
      <c r="AC393" s="25">
        <v>0</v>
      </c>
      <c r="AD393" s="25">
        <v>0</v>
      </c>
      <c r="AE393" s="25">
        <v>0</v>
      </c>
      <c r="AF393" s="25">
        <v>0</v>
      </c>
      <c r="AG393" s="25">
        <v>0</v>
      </c>
    </row>
    <row r="394">
      <c r="A394" s="22">
        <v>383</v>
      </c>
      <c r="B394" s="23" t="s">
        <v>803</v>
      </c>
      <c r="C394" s="24" t="s">
        <v>804</v>
      </c>
      <c r="D394" s="23" t="s">
        <v>43</v>
      </c>
      <c r="E394" s="25">
        <v>0</v>
      </c>
      <c r="F394" s="25">
        <v>0</v>
      </c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25">
        <v>0</v>
      </c>
      <c r="AA394" s="25">
        <v>0</v>
      </c>
      <c r="AB394" s="25">
        <v>0</v>
      </c>
      <c r="AC394" s="25">
        <v>0</v>
      </c>
      <c r="AD394" s="25">
        <v>0</v>
      </c>
      <c r="AE394" s="25">
        <v>0</v>
      </c>
      <c r="AF394" s="25">
        <v>0</v>
      </c>
      <c r="AG394" s="25">
        <v>0</v>
      </c>
    </row>
    <row r="395">
      <c r="A395" s="22">
        <v>384</v>
      </c>
      <c r="B395" s="23" t="s">
        <v>805</v>
      </c>
      <c r="C395" s="24" t="s">
        <v>806</v>
      </c>
      <c r="D395" s="23" t="s">
        <v>43</v>
      </c>
      <c r="E395" s="25">
        <v>0</v>
      </c>
      <c r="F395" s="25">
        <v>2.8000000000000001e-002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25">
        <v>0</v>
      </c>
      <c r="AA395" s="25">
        <v>2.8000000000000001e-002</v>
      </c>
      <c r="AB395" s="25">
        <v>0</v>
      </c>
      <c r="AC395" s="25">
        <v>0</v>
      </c>
      <c r="AD395" s="25">
        <v>0</v>
      </c>
      <c r="AE395" s="25">
        <v>0</v>
      </c>
      <c r="AF395" s="25">
        <v>0</v>
      </c>
      <c r="AG395" s="25">
        <v>0</v>
      </c>
    </row>
    <row r="396">
      <c r="A396" s="22">
        <v>385</v>
      </c>
      <c r="B396" s="23" t="s">
        <v>807</v>
      </c>
      <c r="C396" s="24" t="s">
        <v>808</v>
      </c>
      <c r="D396" s="23" t="s">
        <v>43</v>
      </c>
      <c r="E396" s="25">
        <v>0</v>
      </c>
      <c r="F396" s="25">
        <v>2.2439999999999998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25">
        <v>0</v>
      </c>
      <c r="AA396" s="25">
        <v>2.2439999999999998</v>
      </c>
      <c r="AB396" s="25">
        <v>0</v>
      </c>
      <c r="AC396" s="25">
        <v>0</v>
      </c>
      <c r="AD396" s="25">
        <v>0</v>
      </c>
      <c r="AE396" s="25">
        <v>0</v>
      </c>
      <c r="AF396" s="25">
        <v>0</v>
      </c>
      <c r="AG396" s="25">
        <v>0</v>
      </c>
    </row>
    <row r="397">
      <c r="A397" s="22">
        <v>386</v>
      </c>
      <c r="B397" s="23" t="s">
        <v>809</v>
      </c>
      <c r="C397" s="24" t="s">
        <v>810</v>
      </c>
      <c r="D397" s="23" t="s">
        <v>43</v>
      </c>
      <c r="E397" s="25">
        <v>1.e-003</v>
      </c>
      <c r="F397" s="25">
        <v>0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0</v>
      </c>
      <c r="P397" s="25">
        <v>0</v>
      </c>
      <c r="Q397" s="25">
        <v>0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5">
        <v>0</v>
      </c>
      <c r="X397" s="25">
        <v>0</v>
      </c>
      <c r="Y397" s="25">
        <v>0</v>
      </c>
      <c r="Z397" s="25">
        <v>0</v>
      </c>
      <c r="AA397" s="25">
        <v>1.e-003</v>
      </c>
      <c r="AB397" s="25">
        <v>0</v>
      </c>
      <c r="AC397" s="25">
        <v>0</v>
      </c>
      <c r="AD397" s="25">
        <v>0</v>
      </c>
      <c r="AE397" s="25">
        <v>0</v>
      </c>
      <c r="AF397" s="25">
        <v>0</v>
      </c>
      <c r="AG397" s="25">
        <v>0</v>
      </c>
    </row>
    <row r="398">
      <c r="A398" s="22">
        <v>387</v>
      </c>
      <c r="B398" s="23" t="s">
        <v>811</v>
      </c>
      <c r="C398" s="24" t="s">
        <v>812</v>
      </c>
      <c r="D398" s="23" t="s">
        <v>43</v>
      </c>
      <c r="E398" s="25">
        <v>0</v>
      </c>
      <c r="F398" s="25">
        <v>0</v>
      </c>
      <c r="G398" s="25">
        <v>0</v>
      </c>
      <c r="H398" s="25">
        <v>0</v>
      </c>
      <c r="I398" s="25">
        <v>0</v>
      </c>
      <c r="J398" s="25">
        <v>0</v>
      </c>
      <c r="K398" s="25">
        <v>0</v>
      </c>
      <c r="L398" s="25">
        <v>0</v>
      </c>
      <c r="M398" s="25">
        <v>0</v>
      </c>
      <c r="N398" s="25">
        <v>0</v>
      </c>
      <c r="O398" s="25">
        <v>0</v>
      </c>
      <c r="P398" s="25">
        <v>0</v>
      </c>
      <c r="Q398" s="25">
        <v>0</v>
      </c>
      <c r="R398" s="25">
        <v>0</v>
      </c>
      <c r="S398" s="25">
        <v>0</v>
      </c>
      <c r="T398" s="25">
        <v>0</v>
      </c>
      <c r="U398" s="25">
        <v>0</v>
      </c>
      <c r="V398" s="25">
        <v>0</v>
      </c>
      <c r="W398" s="25">
        <v>0</v>
      </c>
      <c r="X398" s="25">
        <v>0</v>
      </c>
      <c r="Y398" s="25">
        <v>0</v>
      </c>
      <c r="Z398" s="25">
        <v>0</v>
      </c>
      <c r="AA398" s="25">
        <v>0</v>
      </c>
      <c r="AB398" s="25">
        <v>0</v>
      </c>
      <c r="AC398" s="25">
        <v>0</v>
      </c>
      <c r="AD398" s="25">
        <v>0</v>
      </c>
      <c r="AE398" s="25">
        <v>0</v>
      </c>
      <c r="AF398" s="25">
        <v>0</v>
      </c>
      <c r="AG398" s="25">
        <v>0</v>
      </c>
    </row>
    <row r="399">
      <c r="A399" s="22">
        <v>388</v>
      </c>
      <c r="B399" s="23" t="s">
        <v>813</v>
      </c>
      <c r="C399" s="24" t="s">
        <v>814</v>
      </c>
      <c r="D399" s="23" t="s">
        <v>43</v>
      </c>
      <c r="E399" s="25">
        <v>0</v>
      </c>
      <c r="F399" s="25">
        <v>0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25">
        <v>0</v>
      </c>
      <c r="AA399" s="25">
        <v>0</v>
      </c>
      <c r="AB399" s="25">
        <v>0</v>
      </c>
      <c r="AC399" s="25">
        <v>0</v>
      </c>
      <c r="AD399" s="25">
        <v>0</v>
      </c>
      <c r="AE399" s="25">
        <v>0</v>
      </c>
      <c r="AF399" s="25">
        <v>0</v>
      </c>
      <c r="AG399" s="25">
        <v>0</v>
      </c>
    </row>
    <row r="400">
      <c r="A400" s="22">
        <v>389</v>
      </c>
      <c r="B400" s="23" t="s">
        <v>815</v>
      </c>
      <c r="C400" s="24" t="s">
        <v>816</v>
      </c>
      <c r="D400" s="23" t="s">
        <v>43</v>
      </c>
      <c r="E400" s="25">
        <v>0</v>
      </c>
      <c r="F400" s="25">
        <v>48.896999999999991</v>
      </c>
      <c r="G400" s="25">
        <v>153.31100000000001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3.0000000000000001e-003</v>
      </c>
      <c r="V400" s="25">
        <v>3.0000000000000001e-003</v>
      </c>
      <c r="W400" s="25">
        <v>0</v>
      </c>
      <c r="X400" s="25">
        <v>0</v>
      </c>
      <c r="Y400" s="25">
        <v>0</v>
      </c>
      <c r="Z400" s="25">
        <v>0</v>
      </c>
      <c r="AA400" s="25">
        <v>48.884</v>
      </c>
      <c r="AB400" s="25">
        <v>0</v>
      </c>
      <c r="AC400" s="25">
        <v>0</v>
      </c>
      <c r="AD400" s="25">
        <v>0</v>
      </c>
      <c r="AE400" s="25">
        <v>0</v>
      </c>
      <c r="AF400" s="25">
        <v>153.31100000000001</v>
      </c>
      <c r="AG400" s="25">
        <v>1.e-002</v>
      </c>
    </row>
    <row r="401">
      <c r="A401" s="22">
        <v>390</v>
      </c>
      <c r="B401" s="23" t="s">
        <v>817</v>
      </c>
      <c r="C401" s="24" t="s">
        <v>818</v>
      </c>
      <c r="D401" s="23" t="s">
        <v>43</v>
      </c>
      <c r="E401" s="25">
        <v>0.27100000000000002</v>
      </c>
      <c r="F401" s="25">
        <v>119.7819999999999</v>
      </c>
      <c r="G401" s="25">
        <v>959.255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836.56700000000001</v>
      </c>
      <c r="O401" s="25">
        <v>0</v>
      </c>
      <c r="P401" s="25">
        <v>0</v>
      </c>
      <c r="Q401" s="25">
        <v>0</v>
      </c>
      <c r="R401" s="25">
        <v>1.5000000000000002</v>
      </c>
      <c r="S401" s="25">
        <v>0</v>
      </c>
      <c r="T401" s="25">
        <v>0</v>
      </c>
      <c r="U401" s="25">
        <v>4.2669999999999995</v>
      </c>
      <c r="V401" s="25">
        <v>1.5229999999999999</v>
      </c>
      <c r="W401" s="25">
        <v>3.5999999999999997e-002</v>
      </c>
      <c r="X401" s="25">
        <v>0</v>
      </c>
      <c r="Y401" s="25">
        <v>1.8100000000000001</v>
      </c>
      <c r="Z401" s="25">
        <v>0</v>
      </c>
      <c r="AA401" s="25">
        <v>104.46399999999994</v>
      </c>
      <c r="AB401" s="25">
        <v>0</v>
      </c>
      <c r="AC401" s="25">
        <v>0</v>
      </c>
      <c r="AD401" s="25">
        <v>0</v>
      </c>
      <c r="AE401" s="25">
        <v>0</v>
      </c>
      <c r="AF401" s="25">
        <v>130.06899999999999</v>
      </c>
      <c r="AG401" s="25">
        <v>0.59499999999999997</v>
      </c>
    </row>
    <row r="402">
      <c r="A402" s="22">
        <v>391</v>
      </c>
      <c r="B402" s="23" t="s">
        <v>819</v>
      </c>
      <c r="C402" s="24" t="s">
        <v>820</v>
      </c>
      <c r="D402" s="23" t="s">
        <v>46</v>
      </c>
      <c r="E402" s="25">
        <v>3.2000000000000002</v>
      </c>
      <c r="F402" s="25">
        <v>6058.9040000000023</v>
      </c>
      <c r="G402" s="25">
        <v>2339.2359999999999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5">
        <v>0</v>
      </c>
      <c r="N402" s="25">
        <v>580.86599999999999</v>
      </c>
      <c r="O402" s="25">
        <v>0</v>
      </c>
      <c r="P402" s="25">
        <v>0</v>
      </c>
      <c r="Q402" s="25">
        <v>0</v>
      </c>
      <c r="R402" s="25">
        <v>21.25</v>
      </c>
      <c r="S402" s="25">
        <v>752.85500000000002</v>
      </c>
      <c r="T402" s="25">
        <v>260.375</v>
      </c>
      <c r="U402" s="25">
        <v>4567.8249999999998</v>
      </c>
      <c r="V402" s="25">
        <v>162.38</v>
      </c>
      <c r="W402" s="25">
        <v>39.780000000000001</v>
      </c>
      <c r="X402" s="25">
        <v>0</v>
      </c>
      <c r="Y402" s="25">
        <v>5.0999999999999996</v>
      </c>
      <c r="Z402" s="25">
        <v>0</v>
      </c>
      <c r="AA402" s="25">
        <v>1147.481</v>
      </c>
      <c r="AB402" s="25">
        <v>0</v>
      </c>
      <c r="AC402" s="25">
        <v>0</v>
      </c>
      <c r="AD402" s="25">
        <v>0</v>
      </c>
      <c r="AE402" s="25">
        <v>0</v>
      </c>
      <c r="AF402" s="25">
        <v>1212.7950000000001</v>
      </c>
      <c r="AG402" s="25">
        <v>73.387999999999991</v>
      </c>
    </row>
    <row r="403">
      <c r="A403" s="22">
        <v>392</v>
      </c>
      <c r="B403" s="23" t="s">
        <v>821</v>
      </c>
      <c r="C403" s="24" t="s">
        <v>822</v>
      </c>
      <c r="D403" s="23" t="s">
        <v>43</v>
      </c>
      <c r="E403" s="25">
        <v>0</v>
      </c>
      <c r="F403" s="25">
        <v>5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25">
        <v>0</v>
      </c>
      <c r="AA403" s="25">
        <v>5</v>
      </c>
      <c r="AB403" s="25">
        <v>0</v>
      </c>
      <c r="AC403" s="25">
        <v>0</v>
      </c>
      <c r="AD403" s="25">
        <v>0</v>
      </c>
      <c r="AE403" s="25">
        <v>0</v>
      </c>
      <c r="AF403" s="25">
        <v>0</v>
      </c>
      <c r="AG403" s="25">
        <v>0</v>
      </c>
    </row>
    <row r="404">
      <c r="A404" s="22">
        <v>393</v>
      </c>
      <c r="B404" s="23" t="s">
        <v>823</v>
      </c>
      <c r="C404" s="24" t="s">
        <v>824</v>
      </c>
      <c r="D404" s="23" t="s">
        <v>46</v>
      </c>
      <c r="E404" s="25">
        <v>0</v>
      </c>
      <c r="F404" s="25">
        <v>1025.05</v>
      </c>
      <c r="G404" s="25">
        <v>274.42899999999997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0</v>
      </c>
      <c r="N404" s="25">
        <v>1.873</v>
      </c>
      <c r="O404" s="25">
        <v>0</v>
      </c>
      <c r="P404" s="25">
        <v>0</v>
      </c>
      <c r="Q404" s="25">
        <v>0</v>
      </c>
      <c r="R404" s="25">
        <v>0</v>
      </c>
      <c r="S404" s="25">
        <v>0</v>
      </c>
      <c r="T404" s="25">
        <v>0</v>
      </c>
      <c r="U404" s="25">
        <v>62</v>
      </c>
      <c r="V404" s="25">
        <v>0</v>
      </c>
      <c r="W404" s="25">
        <v>0</v>
      </c>
      <c r="X404" s="25">
        <v>0</v>
      </c>
      <c r="Y404" s="25">
        <v>0</v>
      </c>
      <c r="Z404" s="25">
        <v>0</v>
      </c>
      <c r="AA404" s="25">
        <v>1235.6059999999998</v>
      </c>
      <c r="AB404" s="25">
        <v>0</v>
      </c>
      <c r="AC404" s="25">
        <v>0</v>
      </c>
      <c r="AD404" s="25">
        <v>0</v>
      </c>
      <c r="AE404" s="25">
        <v>0</v>
      </c>
      <c r="AF404" s="25">
        <v>0</v>
      </c>
      <c r="AG404" s="25">
        <v>0</v>
      </c>
    </row>
    <row r="405">
      <c r="A405" s="22">
        <v>394</v>
      </c>
      <c r="B405" s="23" t="s">
        <v>825</v>
      </c>
      <c r="C405" s="24" t="s">
        <v>826</v>
      </c>
      <c r="D405" s="23" t="s">
        <v>43</v>
      </c>
      <c r="E405" s="25">
        <v>0</v>
      </c>
      <c r="F405" s="25">
        <v>0</v>
      </c>
      <c r="G405" s="25">
        <v>5.0549999999999997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5.0549999999999997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25">
        <v>0</v>
      </c>
      <c r="AA405" s="25">
        <v>0</v>
      </c>
      <c r="AB405" s="25">
        <v>0</v>
      </c>
      <c r="AC405" s="25">
        <v>0</v>
      </c>
      <c r="AD405" s="25">
        <v>0</v>
      </c>
      <c r="AE405" s="25">
        <v>0</v>
      </c>
      <c r="AF405" s="25">
        <v>0</v>
      </c>
      <c r="AG405" s="25">
        <v>0</v>
      </c>
    </row>
    <row r="406">
      <c r="A406" s="22">
        <v>395</v>
      </c>
      <c r="B406" s="23" t="s">
        <v>827</v>
      </c>
      <c r="C406" s="24" t="s">
        <v>828</v>
      </c>
      <c r="D406" s="23" t="s">
        <v>46</v>
      </c>
      <c r="E406" s="25">
        <v>0</v>
      </c>
      <c r="F406" s="25">
        <v>0.89999999999999991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25">
        <v>0</v>
      </c>
      <c r="AA406" s="25">
        <v>0.89999999999999991</v>
      </c>
      <c r="AB406" s="25">
        <v>0</v>
      </c>
      <c r="AC406" s="25">
        <v>0</v>
      </c>
      <c r="AD406" s="25">
        <v>0</v>
      </c>
      <c r="AE406" s="25">
        <v>0</v>
      </c>
      <c r="AF406" s="25">
        <v>0</v>
      </c>
      <c r="AG406" s="25">
        <v>0</v>
      </c>
    </row>
    <row r="407">
      <c r="A407" s="22">
        <v>396</v>
      </c>
      <c r="B407" s="23" t="s">
        <v>829</v>
      </c>
      <c r="C407" s="24" t="s">
        <v>830</v>
      </c>
      <c r="D407" s="23" t="s">
        <v>43</v>
      </c>
      <c r="E407" s="25">
        <v>0</v>
      </c>
      <c r="F407" s="25">
        <v>1.5</v>
      </c>
      <c r="G407" s="25">
        <v>52.039000000000001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52.039000000000001</v>
      </c>
      <c r="O407" s="25">
        <v>0</v>
      </c>
      <c r="P407" s="25">
        <v>0</v>
      </c>
      <c r="Q407" s="25">
        <v>0</v>
      </c>
      <c r="R407" s="25">
        <v>0</v>
      </c>
      <c r="S407" s="25">
        <v>0.29999999999999999</v>
      </c>
      <c r="T407" s="25">
        <v>0.29999999999999999</v>
      </c>
      <c r="U407" s="25">
        <v>1.2</v>
      </c>
      <c r="V407" s="25">
        <v>0</v>
      </c>
      <c r="W407" s="25">
        <v>0</v>
      </c>
      <c r="X407" s="25">
        <v>0</v>
      </c>
      <c r="Y407" s="25">
        <v>0</v>
      </c>
      <c r="Z407" s="25">
        <v>0</v>
      </c>
      <c r="AA407" s="25">
        <v>0</v>
      </c>
      <c r="AB407" s="25">
        <v>0</v>
      </c>
      <c r="AC407" s="25">
        <v>0</v>
      </c>
      <c r="AD407" s="25">
        <v>0</v>
      </c>
      <c r="AE407" s="25">
        <v>0</v>
      </c>
      <c r="AF407" s="25">
        <v>0</v>
      </c>
      <c r="AG407" s="25">
        <v>0</v>
      </c>
    </row>
    <row r="408">
      <c r="A408" s="22">
        <v>397</v>
      </c>
      <c r="B408" s="23" t="s">
        <v>831</v>
      </c>
      <c r="C408" s="24" t="s">
        <v>832</v>
      </c>
      <c r="D408" s="23" t="s">
        <v>43</v>
      </c>
      <c r="E408" s="25">
        <v>0</v>
      </c>
      <c r="F408" s="25">
        <v>0</v>
      </c>
      <c r="G408" s="25">
        <v>4.1520000000000001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4.1520000000000001</v>
      </c>
      <c r="O408" s="25">
        <v>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25">
        <v>0</v>
      </c>
      <c r="AA408" s="25">
        <v>0</v>
      </c>
      <c r="AB408" s="25">
        <v>0</v>
      </c>
      <c r="AC408" s="25">
        <v>0</v>
      </c>
      <c r="AD408" s="25">
        <v>0</v>
      </c>
      <c r="AE408" s="25">
        <v>0</v>
      </c>
      <c r="AF408" s="25">
        <v>0</v>
      </c>
      <c r="AG408" s="25">
        <v>0</v>
      </c>
    </row>
    <row r="409">
      <c r="A409" s="22">
        <v>398</v>
      </c>
      <c r="B409" s="23" t="s">
        <v>833</v>
      </c>
      <c r="C409" s="24" t="s">
        <v>834</v>
      </c>
      <c r="D409" s="23" t="s">
        <v>43</v>
      </c>
      <c r="E409" s="25">
        <v>0</v>
      </c>
      <c r="F409" s="25">
        <v>100.84999999999999</v>
      </c>
      <c r="G409" s="25">
        <v>48.838000000000001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48.838000000000001</v>
      </c>
      <c r="O409" s="25">
        <v>0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25">
        <v>0</v>
      </c>
      <c r="AA409" s="25">
        <v>100.84999999999999</v>
      </c>
      <c r="AB409" s="25">
        <v>0</v>
      </c>
      <c r="AC409" s="25">
        <v>0</v>
      </c>
      <c r="AD409" s="25">
        <v>0</v>
      </c>
      <c r="AE409" s="25">
        <v>0</v>
      </c>
      <c r="AF409" s="25">
        <v>0</v>
      </c>
      <c r="AG409" s="25">
        <v>0</v>
      </c>
    </row>
    <row r="410">
      <c r="A410" s="22">
        <v>399</v>
      </c>
      <c r="B410" s="23" t="s">
        <v>835</v>
      </c>
      <c r="C410" s="24" t="s">
        <v>836</v>
      </c>
      <c r="D410" s="23" t="s">
        <v>43</v>
      </c>
      <c r="E410" s="25">
        <v>0</v>
      </c>
      <c r="F410" s="25">
        <v>0</v>
      </c>
      <c r="G410" s="25">
        <v>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5">
        <v>0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</row>
    <row r="411">
      <c r="A411" s="22">
        <v>400</v>
      </c>
      <c r="B411" s="23" t="s">
        <v>837</v>
      </c>
      <c r="C411" s="24" t="s">
        <v>838</v>
      </c>
      <c r="D411" s="23" t="s">
        <v>43</v>
      </c>
      <c r="E411" s="25">
        <v>0</v>
      </c>
      <c r="F411" s="25">
        <v>351.30000000000001</v>
      </c>
      <c r="G411" s="25">
        <v>0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0</v>
      </c>
      <c r="O411" s="25">
        <v>0</v>
      </c>
      <c r="P411" s="25">
        <v>0</v>
      </c>
      <c r="Q411" s="25">
        <v>0</v>
      </c>
      <c r="R411" s="25">
        <v>0</v>
      </c>
      <c r="S411" s="25">
        <v>0</v>
      </c>
      <c r="T411" s="25">
        <v>0</v>
      </c>
      <c r="U411" s="25">
        <v>0</v>
      </c>
      <c r="V411" s="25">
        <v>0</v>
      </c>
      <c r="W411" s="25">
        <v>0</v>
      </c>
      <c r="X411" s="25">
        <v>0</v>
      </c>
      <c r="Y411" s="25">
        <v>0</v>
      </c>
      <c r="Z411" s="25">
        <v>0</v>
      </c>
      <c r="AA411" s="25">
        <v>351.30000000000001</v>
      </c>
      <c r="AB411" s="25">
        <v>0</v>
      </c>
      <c r="AC411" s="25">
        <v>0</v>
      </c>
      <c r="AD411" s="25">
        <v>0</v>
      </c>
      <c r="AE411" s="25">
        <v>0</v>
      </c>
      <c r="AF411" s="25">
        <v>0</v>
      </c>
      <c r="AG411" s="25">
        <v>0</v>
      </c>
    </row>
    <row r="412">
      <c r="A412" s="22">
        <v>401</v>
      </c>
      <c r="B412" s="23" t="s">
        <v>839</v>
      </c>
      <c r="C412" s="24" t="s">
        <v>840</v>
      </c>
      <c r="D412" s="23" t="s">
        <v>46</v>
      </c>
      <c r="E412" s="25">
        <v>0</v>
      </c>
      <c r="F412" s="25">
        <v>3.177</v>
      </c>
      <c r="G412" s="25">
        <v>5</v>
      </c>
      <c r="H412" s="25">
        <v>2.7999999999999998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3.177</v>
      </c>
      <c r="S412" s="25">
        <v>0</v>
      </c>
      <c r="T412" s="25">
        <v>0</v>
      </c>
      <c r="U412" s="25">
        <v>5</v>
      </c>
      <c r="V412" s="25">
        <v>4.2999999999999998</v>
      </c>
      <c r="W412" s="25">
        <v>0</v>
      </c>
      <c r="X412" s="25">
        <v>0</v>
      </c>
      <c r="Y412" s="25">
        <v>0</v>
      </c>
      <c r="Z412" s="25">
        <v>0</v>
      </c>
      <c r="AA412" s="25">
        <v>0</v>
      </c>
      <c r="AB412" s="25">
        <v>0</v>
      </c>
      <c r="AC412" s="25">
        <v>0</v>
      </c>
      <c r="AD412" s="25">
        <v>0</v>
      </c>
      <c r="AE412" s="25">
        <v>0</v>
      </c>
      <c r="AF412" s="25">
        <v>0</v>
      </c>
      <c r="AG412" s="25">
        <v>0</v>
      </c>
    </row>
    <row r="413">
      <c r="A413" s="22">
        <v>402</v>
      </c>
      <c r="B413" s="23" t="s">
        <v>841</v>
      </c>
      <c r="C413" s="24" t="s">
        <v>842</v>
      </c>
      <c r="D413" s="23" t="s">
        <v>46</v>
      </c>
      <c r="E413" s="25">
        <v>0</v>
      </c>
      <c r="F413" s="25">
        <v>389.44200000000001</v>
      </c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3.4000000000000002e-002</v>
      </c>
      <c r="T413" s="25">
        <v>0</v>
      </c>
      <c r="U413" s="25">
        <v>389.40800000000002</v>
      </c>
      <c r="V413" s="25">
        <v>0</v>
      </c>
      <c r="W413" s="25">
        <v>0</v>
      </c>
      <c r="X413" s="25">
        <v>0</v>
      </c>
      <c r="Y413" s="25">
        <v>0</v>
      </c>
      <c r="Z413" s="25">
        <v>0</v>
      </c>
      <c r="AA413" s="25">
        <v>0</v>
      </c>
      <c r="AB413" s="25">
        <v>0</v>
      </c>
      <c r="AC413" s="25">
        <v>0</v>
      </c>
      <c r="AD413" s="25">
        <v>0</v>
      </c>
      <c r="AE413" s="25">
        <v>0</v>
      </c>
      <c r="AF413" s="25">
        <v>0</v>
      </c>
      <c r="AG413" s="25">
        <v>0</v>
      </c>
    </row>
    <row r="414">
      <c r="A414" s="22">
        <v>403</v>
      </c>
      <c r="B414" s="23" t="s">
        <v>843</v>
      </c>
      <c r="C414" s="24" t="s">
        <v>844</v>
      </c>
      <c r="D414" s="23" t="s">
        <v>46</v>
      </c>
      <c r="E414" s="25">
        <v>131.20500000000001</v>
      </c>
      <c r="F414" s="25">
        <v>2765.8120000000017</v>
      </c>
      <c r="G414" s="25">
        <v>2416.473</v>
      </c>
      <c r="H414" s="25">
        <v>526.95000000000005</v>
      </c>
      <c r="I414" s="25">
        <v>0</v>
      </c>
      <c r="J414" s="25">
        <v>54.5</v>
      </c>
      <c r="K414" s="25">
        <v>0</v>
      </c>
      <c r="L414" s="25">
        <v>0</v>
      </c>
      <c r="M414" s="25">
        <v>0</v>
      </c>
      <c r="N414" s="25">
        <v>51.595000000000006</v>
      </c>
      <c r="O414" s="25">
        <v>20.390000000000001</v>
      </c>
      <c r="P414" s="25">
        <v>6.5999999999999996</v>
      </c>
      <c r="Q414" s="25">
        <v>0.69999999999999996</v>
      </c>
      <c r="R414" s="25">
        <v>226.21700000000001</v>
      </c>
      <c r="S414" s="25">
        <v>171.16200000000001</v>
      </c>
      <c r="T414" s="25">
        <v>0</v>
      </c>
      <c r="U414" s="25">
        <v>4419.2970000000005</v>
      </c>
      <c r="V414" s="25">
        <v>617.80899999999997</v>
      </c>
      <c r="W414" s="25">
        <v>41.988000000000007</v>
      </c>
      <c r="X414" s="25">
        <v>0</v>
      </c>
      <c r="Y414" s="25">
        <v>6.524</v>
      </c>
      <c r="Z414" s="25">
        <v>0</v>
      </c>
      <c r="AA414" s="25">
        <v>217.61999999999998</v>
      </c>
      <c r="AB414" s="25">
        <v>0</v>
      </c>
      <c r="AC414" s="25">
        <v>0.5</v>
      </c>
      <c r="AD414" s="25">
        <v>0</v>
      </c>
      <c r="AE414" s="25">
        <v>0</v>
      </c>
      <c r="AF414" s="25">
        <v>0.10000000000000001</v>
      </c>
      <c r="AG414" s="25">
        <v>232.28699999999998</v>
      </c>
    </row>
    <row r="415">
      <c r="A415" s="22">
        <v>404</v>
      </c>
      <c r="B415" s="23" t="s">
        <v>845</v>
      </c>
      <c r="C415" s="24" t="s">
        <v>846</v>
      </c>
      <c r="D415" s="23" t="s">
        <v>46</v>
      </c>
      <c r="E415" s="25">
        <v>0</v>
      </c>
      <c r="F415" s="25">
        <v>16.900000000000002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16.900000000000002</v>
      </c>
      <c r="V415" s="25">
        <v>0</v>
      </c>
      <c r="W415" s="25">
        <v>0</v>
      </c>
      <c r="X415" s="25">
        <v>0</v>
      </c>
      <c r="Y415" s="25">
        <v>0</v>
      </c>
      <c r="Z415" s="25">
        <v>0</v>
      </c>
      <c r="AA415" s="25">
        <v>0</v>
      </c>
      <c r="AB415" s="25">
        <v>0</v>
      </c>
      <c r="AC415" s="25">
        <v>0</v>
      </c>
      <c r="AD415" s="25">
        <v>0</v>
      </c>
      <c r="AE415" s="25">
        <v>0</v>
      </c>
      <c r="AF415" s="25">
        <v>0</v>
      </c>
      <c r="AG415" s="25">
        <v>0</v>
      </c>
    </row>
    <row r="416">
      <c r="A416" s="22">
        <v>405</v>
      </c>
      <c r="B416" s="23" t="s">
        <v>847</v>
      </c>
      <c r="C416" s="24" t="s">
        <v>848</v>
      </c>
      <c r="D416" s="23" t="s">
        <v>46</v>
      </c>
      <c r="E416" s="25">
        <v>0</v>
      </c>
      <c r="F416" s="25">
        <v>3</v>
      </c>
      <c r="G416" s="25">
        <v>4.2699999999999996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  <c r="N416" s="25">
        <v>4.2699999999999996</v>
      </c>
      <c r="O416" s="25">
        <v>0</v>
      </c>
      <c r="P416" s="25">
        <v>0</v>
      </c>
      <c r="Q416" s="25">
        <v>0</v>
      </c>
      <c r="R416" s="25">
        <v>3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25">
        <v>0</v>
      </c>
      <c r="AA416" s="25">
        <v>0</v>
      </c>
      <c r="AB416" s="25">
        <v>0</v>
      </c>
      <c r="AC416" s="25">
        <v>0</v>
      </c>
      <c r="AD416" s="25">
        <v>0</v>
      </c>
      <c r="AE416" s="25">
        <v>0</v>
      </c>
      <c r="AF416" s="25">
        <v>0</v>
      </c>
      <c r="AG416" s="25">
        <v>0</v>
      </c>
    </row>
    <row r="417">
      <c r="A417" s="22">
        <v>406</v>
      </c>
      <c r="B417" s="23" t="s">
        <v>849</v>
      </c>
      <c r="C417" s="24" t="s">
        <v>850</v>
      </c>
      <c r="D417" s="23" t="s">
        <v>46</v>
      </c>
      <c r="E417" s="25">
        <v>27.5</v>
      </c>
      <c r="F417" s="25">
        <v>0</v>
      </c>
      <c r="G417" s="25">
        <v>169.71000000000001</v>
      </c>
      <c r="H417" s="25">
        <v>169.71000000000001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197.21000000000001</v>
      </c>
      <c r="V417" s="25">
        <v>27.5</v>
      </c>
      <c r="W417" s="25">
        <v>0</v>
      </c>
      <c r="X417" s="25">
        <v>0</v>
      </c>
      <c r="Y417" s="25">
        <v>0</v>
      </c>
      <c r="Z417" s="25">
        <v>0</v>
      </c>
      <c r="AA417" s="25">
        <v>0</v>
      </c>
      <c r="AB417" s="25">
        <v>0</v>
      </c>
      <c r="AC417" s="25">
        <v>0</v>
      </c>
      <c r="AD417" s="25">
        <v>0</v>
      </c>
      <c r="AE417" s="25">
        <v>0</v>
      </c>
      <c r="AF417" s="25">
        <v>0</v>
      </c>
      <c r="AG417" s="25">
        <v>0</v>
      </c>
    </row>
    <row r="418">
      <c r="A418" s="22">
        <v>407</v>
      </c>
      <c r="B418" s="23" t="s">
        <v>851</v>
      </c>
      <c r="C418" s="24" t="s">
        <v>852</v>
      </c>
      <c r="D418" s="23" t="s">
        <v>46</v>
      </c>
      <c r="E418" s="25">
        <v>0</v>
      </c>
      <c r="F418" s="25">
        <v>9.2910000000000004</v>
      </c>
      <c r="G418" s="25">
        <v>391.09999999999997</v>
      </c>
      <c r="H418" s="25">
        <v>192.19999999999999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399.49099999999999</v>
      </c>
      <c r="V418" s="25">
        <v>333.89999999999998</v>
      </c>
      <c r="W418" s="25">
        <v>0</v>
      </c>
      <c r="X418" s="25">
        <v>0</v>
      </c>
      <c r="Y418" s="25">
        <v>0</v>
      </c>
      <c r="Z418" s="25">
        <v>0</v>
      </c>
      <c r="AA418" s="25">
        <v>0</v>
      </c>
      <c r="AB418" s="25">
        <v>0</v>
      </c>
      <c r="AC418" s="25">
        <v>0</v>
      </c>
      <c r="AD418" s="25">
        <v>0</v>
      </c>
      <c r="AE418" s="25">
        <v>0</v>
      </c>
      <c r="AF418" s="25">
        <v>0</v>
      </c>
      <c r="AG418" s="25">
        <v>0.90000000000000002</v>
      </c>
    </row>
    <row r="419">
      <c r="A419" s="22">
        <v>408</v>
      </c>
      <c r="B419" s="23" t="s">
        <v>853</v>
      </c>
      <c r="C419" s="24" t="s">
        <v>854</v>
      </c>
      <c r="D419" s="23" t="s">
        <v>46</v>
      </c>
      <c r="E419" s="25">
        <v>0</v>
      </c>
      <c r="F419" s="25">
        <v>2.6000000000000001</v>
      </c>
      <c r="G419" s="25">
        <v>343.19900000000001</v>
      </c>
      <c r="H419" s="25">
        <v>167.69999999999999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  <c r="N419" s="25">
        <v>2.5990000000000002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343.20000000000005</v>
      </c>
      <c r="V419" s="25">
        <v>291.5</v>
      </c>
      <c r="W419" s="25">
        <v>0</v>
      </c>
      <c r="X419" s="25">
        <v>0</v>
      </c>
      <c r="Y419" s="25">
        <v>0</v>
      </c>
      <c r="Z419" s="25">
        <v>0</v>
      </c>
      <c r="AA419" s="25">
        <v>0</v>
      </c>
      <c r="AB419" s="25">
        <v>0</v>
      </c>
      <c r="AC419" s="25">
        <v>0</v>
      </c>
      <c r="AD419" s="25">
        <v>0</v>
      </c>
      <c r="AE419" s="25">
        <v>0</v>
      </c>
      <c r="AF419" s="25">
        <v>0</v>
      </c>
      <c r="AG419" s="25">
        <v>0</v>
      </c>
    </row>
    <row r="420">
      <c r="A420" s="22">
        <v>409</v>
      </c>
      <c r="B420" s="23" t="s">
        <v>855</v>
      </c>
      <c r="C420" s="24" t="s">
        <v>856</v>
      </c>
      <c r="D420" s="23" t="s">
        <v>46</v>
      </c>
      <c r="E420" s="25">
        <v>0.10000000000000001</v>
      </c>
      <c r="F420" s="25">
        <v>10.289999999999999</v>
      </c>
      <c r="G420" s="25">
        <v>168.48099999999999</v>
      </c>
      <c r="H420" s="25">
        <v>57.799999999999997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51.180999999999997</v>
      </c>
      <c r="O420" s="25">
        <v>0</v>
      </c>
      <c r="P420" s="25">
        <v>0</v>
      </c>
      <c r="Q420" s="25">
        <v>0</v>
      </c>
      <c r="R420" s="25">
        <v>0</v>
      </c>
      <c r="S420" s="25">
        <v>0</v>
      </c>
      <c r="T420" s="25">
        <v>0</v>
      </c>
      <c r="U420" s="25">
        <v>100.66999999999999</v>
      </c>
      <c r="V420" s="25">
        <v>86.099999999999994</v>
      </c>
      <c r="W420" s="25">
        <v>10.119999999999999</v>
      </c>
      <c r="X420" s="25">
        <v>0</v>
      </c>
      <c r="Y420" s="25">
        <v>0</v>
      </c>
      <c r="Z420" s="25">
        <v>0</v>
      </c>
      <c r="AA420" s="25">
        <v>0.10000000000000001</v>
      </c>
      <c r="AB420" s="25">
        <v>0</v>
      </c>
      <c r="AC420" s="25">
        <v>0</v>
      </c>
      <c r="AD420" s="25">
        <v>0</v>
      </c>
      <c r="AE420" s="25">
        <v>0</v>
      </c>
      <c r="AF420" s="25">
        <v>0</v>
      </c>
      <c r="AG420" s="25">
        <v>16.800000000000001</v>
      </c>
    </row>
    <row r="421">
      <c r="A421" s="22">
        <v>410</v>
      </c>
      <c r="B421" s="23" t="s">
        <v>857</v>
      </c>
      <c r="C421" s="24" t="s">
        <v>858</v>
      </c>
      <c r="D421" s="23" t="s">
        <v>46</v>
      </c>
      <c r="E421" s="25">
        <v>4.0000000000000001e-002</v>
      </c>
      <c r="F421" s="25">
        <v>1051.9269999999995</v>
      </c>
      <c r="G421" s="25">
        <v>2788.3249999999998</v>
      </c>
      <c r="H421" s="25">
        <v>54.799999999999997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2295.0030000000002</v>
      </c>
      <c r="O421" s="25">
        <v>2295</v>
      </c>
      <c r="P421" s="25">
        <v>0</v>
      </c>
      <c r="Q421" s="25">
        <v>0</v>
      </c>
      <c r="R421" s="25">
        <v>210.99199999999999</v>
      </c>
      <c r="S421" s="25">
        <v>212.72199999999998</v>
      </c>
      <c r="T421" s="25">
        <v>0</v>
      </c>
      <c r="U421" s="25">
        <v>1114.8979999999997</v>
      </c>
      <c r="V421" s="25">
        <v>107.2</v>
      </c>
      <c r="W421" s="25">
        <v>1</v>
      </c>
      <c r="X421" s="25">
        <v>0</v>
      </c>
      <c r="Y421" s="25">
        <v>0.10000000000000001</v>
      </c>
      <c r="Z421" s="25">
        <v>0</v>
      </c>
      <c r="AA421" s="25">
        <v>5.3769999999999998</v>
      </c>
      <c r="AB421" s="25">
        <v>0</v>
      </c>
      <c r="AC421" s="25">
        <v>0</v>
      </c>
      <c r="AD421" s="25">
        <v>0</v>
      </c>
      <c r="AE421" s="25">
        <v>0</v>
      </c>
      <c r="AF421" s="25">
        <v>0</v>
      </c>
      <c r="AG421" s="25">
        <v>0.20000000000000001</v>
      </c>
    </row>
    <row r="422">
      <c r="A422" s="22">
        <v>411</v>
      </c>
      <c r="B422" s="23" t="s">
        <v>859</v>
      </c>
      <c r="C422" s="24" t="s">
        <v>860</v>
      </c>
      <c r="D422" s="23" t="s">
        <v>46</v>
      </c>
      <c r="E422" s="25">
        <v>2.7400000000000002</v>
      </c>
      <c r="F422" s="25">
        <v>7917.9580000000042</v>
      </c>
      <c r="G422" s="25">
        <v>4861.125</v>
      </c>
      <c r="H422" s="25">
        <v>2722.29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1379.23</v>
      </c>
      <c r="O422" s="25">
        <v>1379.2</v>
      </c>
      <c r="P422" s="25">
        <v>0</v>
      </c>
      <c r="Q422" s="25">
        <v>0</v>
      </c>
      <c r="R422" s="25">
        <v>77.704000000000036</v>
      </c>
      <c r="S422" s="25">
        <v>1819.2930000000003</v>
      </c>
      <c r="T422" s="25">
        <v>1.855</v>
      </c>
      <c r="U422" s="25">
        <v>8705.6770000000033</v>
      </c>
      <c r="V422" s="25">
        <v>1056.981</v>
      </c>
      <c r="W422" s="25">
        <v>0.16300000000000001</v>
      </c>
      <c r="X422" s="25">
        <v>0</v>
      </c>
      <c r="Y422" s="25">
        <v>0</v>
      </c>
      <c r="Z422" s="25">
        <v>0</v>
      </c>
      <c r="AA422" s="25">
        <v>161.74099999999999</v>
      </c>
      <c r="AB422" s="25">
        <v>0</v>
      </c>
      <c r="AC422" s="25">
        <v>0</v>
      </c>
      <c r="AD422" s="25">
        <v>0</v>
      </c>
      <c r="AE422" s="25">
        <v>0</v>
      </c>
      <c r="AF422" s="25">
        <v>576.33500000000004</v>
      </c>
      <c r="AG422" s="25">
        <v>61.680000000000007</v>
      </c>
    </row>
    <row r="423">
      <c r="A423" s="22">
        <v>412</v>
      </c>
      <c r="B423" s="23" t="s">
        <v>861</v>
      </c>
      <c r="C423" s="24" t="s">
        <v>862</v>
      </c>
      <c r="D423" s="23" t="s">
        <v>46</v>
      </c>
      <c r="E423" s="25">
        <v>160.90000000000001</v>
      </c>
      <c r="F423" s="25">
        <v>2751.1370000000024</v>
      </c>
      <c r="G423" s="25">
        <v>61945.550000000003</v>
      </c>
      <c r="H423" s="25">
        <v>18615.18</v>
      </c>
      <c r="I423" s="25">
        <v>0</v>
      </c>
      <c r="J423" s="25">
        <v>3.21</v>
      </c>
      <c r="K423" s="25">
        <v>0</v>
      </c>
      <c r="L423" s="25">
        <v>0</v>
      </c>
      <c r="M423" s="25">
        <v>0</v>
      </c>
      <c r="N423" s="25">
        <v>51419.791999999994</v>
      </c>
      <c r="O423" s="25">
        <v>39269.761999999995</v>
      </c>
      <c r="P423" s="25">
        <v>12150</v>
      </c>
      <c r="Q423" s="25">
        <v>0</v>
      </c>
      <c r="R423" s="25">
        <v>0.5</v>
      </c>
      <c r="S423" s="25">
        <v>548.14499999999998</v>
      </c>
      <c r="T423" s="25">
        <v>0</v>
      </c>
      <c r="U423" s="25">
        <v>12833.168</v>
      </c>
      <c r="V423" s="25">
        <v>5437.3999999999996</v>
      </c>
      <c r="W423" s="25">
        <v>50</v>
      </c>
      <c r="X423" s="25">
        <v>0</v>
      </c>
      <c r="Y423" s="25">
        <v>0</v>
      </c>
      <c r="Z423" s="25">
        <v>0</v>
      </c>
      <c r="AA423" s="25">
        <v>4.282</v>
      </c>
      <c r="AB423" s="25">
        <v>0</v>
      </c>
      <c r="AC423" s="25">
        <v>3.2000000000000002</v>
      </c>
      <c r="AD423" s="25">
        <v>0</v>
      </c>
      <c r="AE423" s="25">
        <v>0</v>
      </c>
      <c r="AF423" s="25">
        <v>0</v>
      </c>
      <c r="AG423" s="25">
        <v>1.71</v>
      </c>
    </row>
    <row r="424">
      <c r="A424" s="22">
        <v>413</v>
      </c>
      <c r="B424" s="23" t="s">
        <v>863</v>
      </c>
      <c r="C424" s="24" t="s">
        <v>864</v>
      </c>
      <c r="D424" s="23" t="s">
        <v>46</v>
      </c>
      <c r="E424" s="25">
        <v>2.29</v>
      </c>
      <c r="F424" s="25">
        <v>275.50200000000001</v>
      </c>
      <c r="G424" s="25">
        <v>78.772000000000006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25">
        <v>34.200000000000003</v>
      </c>
      <c r="S424" s="25">
        <v>11.503</v>
      </c>
      <c r="T424" s="25">
        <v>0</v>
      </c>
      <c r="U424" s="25">
        <v>145.96600000000001</v>
      </c>
      <c r="V424" s="25">
        <v>0</v>
      </c>
      <c r="W424" s="25">
        <v>0</v>
      </c>
      <c r="X424" s="25">
        <v>0</v>
      </c>
      <c r="Y424" s="25">
        <v>156.69</v>
      </c>
      <c r="Z424" s="25">
        <v>0</v>
      </c>
      <c r="AA424" s="25">
        <v>2.2350000000000003</v>
      </c>
      <c r="AB424" s="25">
        <v>0</v>
      </c>
      <c r="AC424" s="25">
        <v>0</v>
      </c>
      <c r="AD424" s="25">
        <v>0</v>
      </c>
      <c r="AE424" s="25">
        <v>0</v>
      </c>
      <c r="AF424" s="25">
        <v>0</v>
      </c>
      <c r="AG424" s="25">
        <v>5.9699999999999998</v>
      </c>
    </row>
    <row r="425">
      <c r="A425" s="22">
        <v>414</v>
      </c>
      <c r="B425" s="23" t="s">
        <v>865</v>
      </c>
      <c r="C425" s="24" t="s">
        <v>866</v>
      </c>
      <c r="D425" s="23" t="s">
        <v>46</v>
      </c>
      <c r="E425" s="25">
        <v>0</v>
      </c>
      <c r="F425" s="25">
        <v>8.9999999999999993e-003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0</v>
      </c>
      <c r="P425" s="25">
        <v>0</v>
      </c>
      <c r="Q425" s="25">
        <v>0</v>
      </c>
      <c r="R425" s="25">
        <v>0</v>
      </c>
      <c r="S425" s="25">
        <v>0</v>
      </c>
      <c r="T425" s="25">
        <v>0</v>
      </c>
      <c r="U425" s="25">
        <v>8.9999999999999993e-003</v>
      </c>
      <c r="V425" s="25">
        <v>0</v>
      </c>
      <c r="W425" s="25">
        <v>0</v>
      </c>
      <c r="X425" s="25">
        <v>0</v>
      </c>
      <c r="Y425" s="25">
        <v>0</v>
      </c>
      <c r="Z425" s="25">
        <v>0</v>
      </c>
      <c r="AA425" s="25">
        <v>0</v>
      </c>
      <c r="AB425" s="25">
        <v>0</v>
      </c>
      <c r="AC425" s="25">
        <v>0</v>
      </c>
      <c r="AD425" s="25">
        <v>0</v>
      </c>
      <c r="AE425" s="25">
        <v>0</v>
      </c>
      <c r="AF425" s="25">
        <v>0</v>
      </c>
      <c r="AG425" s="25">
        <v>0</v>
      </c>
    </row>
    <row r="426">
      <c r="A426" s="22">
        <v>415</v>
      </c>
      <c r="B426" s="23" t="s">
        <v>867</v>
      </c>
      <c r="C426" s="24" t="s">
        <v>868</v>
      </c>
      <c r="D426" s="23" t="s">
        <v>43</v>
      </c>
      <c r="E426" s="25">
        <v>0</v>
      </c>
      <c r="F426" s="25">
        <v>104.011</v>
      </c>
      <c r="G426" s="25">
        <v>82.092999999999989</v>
      </c>
      <c r="H426" s="25">
        <v>5.2000000000000002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48.262999999999998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98.450999999999993</v>
      </c>
      <c r="V426" s="25">
        <v>2.3999999999999999</v>
      </c>
      <c r="W426" s="25">
        <v>0</v>
      </c>
      <c r="X426" s="25">
        <v>0</v>
      </c>
      <c r="Y426" s="25">
        <v>0</v>
      </c>
      <c r="Z426" s="25">
        <v>0</v>
      </c>
      <c r="AA426" s="25">
        <v>8.3600000000000012</v>
      </c>
      <c r="AB426" s="25">
        <v>0</v>
      </c>
      <c r="AC426" s="25">
        <v>0</v>
      </c>
      <c r="AD426" s="25">
        <v>0</v>
      </c>
      <c r="AE426" s="25">
        <v>0</v>
      </c>
      <c r="AF426" s="25">
        <v>23.23</v>
      </c>
      <c r="AG426" s="25">
        <v>7.7999999999999998</v>
      </c>
    </row>
    <row r="427">
      <c r="A427" s="22">
        <v>416</v>
      </c>
      <c r="B427" s="23" t="s">
        <v>869</v>
      </c>
      <c r="C427" s="24" t="s">
        <v>870</v>
      </c>
      <c r="D427" s="23" t="s">
        <v>46</v>
      </c>
      <c r="E427" s="25">
        <v>0</v>
      </c>
      <c r="F427" s="25">
        <v>168.822</v>
      </c>
      <c r="G427" s="25">
        <v>47.001000000000005</v>
      </c>
      <c r="H427" s="25">
        <v>1.2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23.159999999999997</v>
      </c>
      <c r="V427" s="25">
        <v>6.0999999999999996</v>
      </c>
      <c r="W427" s="25">
        <v>16</v>
      </c>
      <c r="X427" s="25">
        <v>0</v>
      </c>
      <c r="Y427" s="25">
        <v>0</v>
      </c>
      <c r="Z427" s="25">
        <v>0</v>
      </c>
      <c r="AA427" s="25">
        <v>136.762</v>
      </c>
      <c r="AB427" s="25">
        <v>0</v>
      </c>
      <c r="AC427" s="25">
        <v>0</v>
      </c>
      <c r="AD427" s="25">
        <v>0</v>
      </c>
      <c r="AE427" s="25">
        <v>0</v>
      </c>
      <c r="AF427" s="25">
        <v>39.901000000000003</v>
      </c>
      <c r="AG427" s="25">
        <v>0</v>
      </c>
    </row>
    <row r="428">
      <c r="A428" s="22">
        <v>417</v>
      </c>
      <c r="B428" s="23" t="s">
        <v>871</v>
      </c>
      <c r="C428" s="24" t="s">
        <v>872</v>
      </c>
      <c r="D428" s="23" t="s">
        <v>46</v>
      </c>
      <c r="E428" s="25">
        <v>0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25">
        <v>0</v>
      </c>
      <c r="AA428" s="25">
        <v>0</v>
      </c>
      <c r="AB428" s="25">
        <v>0</v>
      </c>
      <c r="AC428" s="25">
        <v>0</v>
      </c>
      <c r="AD428" s="25">
        <v>0</v>
      </c>
      <c r="AE428" s="25">
        <v>0</v>
      </c>
      <c r="AF428" s="25">
        <v>0</v>
      </c>
      <c r="AG428" s="25">
        <v>0</v>
      </c>
    </row>
    <row r="429">
      <c r="A429" s="22">
        <v>418</v>
      </c>
      <c r="B429" s="23" t="s">
        <v>873</v>
      </c>
      <c r="C429" s="24" t="s">
        <v>874</v>
      </c>
      <c r="D429" s="23" t="s">
        <v>46</v>
      </c>
      <c r="E429" s="25">
        <v>0</v>
      </c>
      <c r="F429" s="25">
        <v>1.1000000000000001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25">
        <v>0</v>
      </c>
      <c r="AA429" s="25">
        <v>1.1000000000000001</v>
      </c>
      <c r="AB429" s="25">
        <v>0</v>
      </c>
      <c r="AC429" s="25">
        <v>0</v>
      </c>
      <c r="AD429" s="25">
        <v>0</v>
      </c>
      <c r="AE429" s="25">
        <v>0</v>
      </c>
      <c r="AF429" s="25">
        <v>0</v>
      </c>
      <c r="AG429" s="25">
        <v>0</v>
      </c>
    </row>
    <row r="430">
      <c r="A430" s="22">
        <v>419</v>
      </c>
      <c r="B430" s="23" t="s">
        <v>875</v>
      </c>
      <c r="C430" s="24" t="s">
        <v>876</v>
      </c>
      <c r="D430" s="23" t="s">
        <v>43</v>
      </c>
      <c r="E430" s="25">
        <v>0</v>
      </c>
      <c r="F430" s="25">
        <v>0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25">
        <v>0</v>
      </c>
      <c r="AA430" s="25">
        <v>0</v>
      </c>
      <c r="AB430" s="25">
        <v>0</v>
      </c>
      <c r="AC430" s="25">
        <v>0</v>
      </c>
      <c r="AD430" s="25">
        <v>0</v>
      </c>
      <c r="AE430" s="25">
        <v>0</v>
      </c>
      <c r="AF430" s="25">
        <v>0</v>
      </c>
      <c r="AG430" s="25">
        <v>0</v>
      </c>
    </row>
    <row r="431">
      <c r="A431" s="22">
        <v>420</v>
      </c>
      <c r="B431" s="23" t="s">
        <v>877</v>
      </c>
      <c r="C431" s="24" t="s">
        <v>878</v>
      </c>
      <c r="D431" s="23" t="s">
        <v>43</v>
      </c>
      <c r="E431" s="25">
        <v>0</v>
      </c>
      <c r="F431" s="25">
        <v>0.14999999999999999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25">
        <v>0.14999999999999999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25">
        <v>0</v>
      </c>
      <c r="AA431" s="25">
        <v>0</v>
      </c>
      <c r="AB431" s="25">
        <v>0</v>
      </c>
      <c r="AC431" s="25">
        <v>0</v>
      </c>
      <c r="AD431" s="25">
        <v>0</v>
      </c>
      <c r="AE431" s="25">
        <v>0</v>
      </c>
      <c r="AF431" s="25">
        <v>0</v>
      </c>
      <c r="AG431" s="25">
        <v>0</v>
      </c>
    </row>
    <row r="432">
      <c r="A432" s="22">
        <v>421</v>
      </c>
      <c r="B432" s="23" t="s">
        <v>879</v>
      </c>
      <c r="C432" s="24" t="s">
        <v>880</v>
      </c>
      <c r="D432" s="23" t="s">
        <v>43</v>
      </c>
      <c r="E432" s="25">
        <v>0</v>
      </c>
      <c r="F432" s="25">
        <v>7.7210000000000001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7.7210000000000001</v>
      </c>
      <c r="O432" s="25">
        <v>7.7210000000000001</v>
      </c>
      <c r="P432" s="25">
        <v>0</v>
      </c>
      <c r="Q432" s="25">
        <v>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5">
        <v>0</v>
      </c>
      <c r="X432" s="25">
        <v>0</v>
      </c>
      <c r="Y432" s="25">
        <v>0</v>
      </c>
      <c r="Z432" s="25">
        <v>0</v>
      </c>
      <c r="AA432" s="25">
        <v>0</v>
      </c>
      <c r="AB432" s="25">
        <v>0</v>
      </c>
      <c r="AC432" s="25">
        <v>0</v>
      </c>
      <c r="AD432" s="25">
        <v>0</v>
      </c>
      <c r="AE432" s="25">
        <v>0</v>
      </c>
      <c r="AF432" s="25">
        <v>0</v>
      </c>
      <c r="AG432" s="25">
        <v>0</v>
      </c>
    </row>
    <row r="433">
      <c r="A433" s="22">
        <v>422</v>
      </c>
      <c r="B433" s="23" t="s">
        <v>881</v>
      </c>
      <c r="C433" s="24" t="s">
        <v>882</v>
      </c>
      <c r="D433" s="23" t="s">
        <v>46</v>
      </c>
      <c r="E433" s="25">
        <v>0</v>
      </c>
      <c r="F433" s="25">
        <v>0</v>
      </c>
      <c r="G433" s="25">
        <v>6.3209999999999997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25">
        <v>0</v>
      </c>
      <c r="AA433" s="25">
        <v>0</v>
      </c>
      <c r="AB433" s="25">
        <v>0</v>
      </c>
      <c r="AC433" s="25">
        <v>0</v>
      </c>
      <c r="AD433" s="25">
        <v>0</v>
      </c>
      <c r="AE433" s="25">
        <v>0</v>
      </c>
      <c r="AF433" s="25">
        <v>6.3209999999999997</v>
      </c>
      <c r="AG433" s="25">
        <v>0</v>
      </c>
    </row>
    <row r="434">
      <c r="A434" s="22">
        <v>423</v>
      </c>
      <c r="B434" s="23" t="s">
        <v>883</v>
      </c>
      <c r="C434" s="24" t="s">
        <v>884</v>
      </c>
      <c r="D434" s="23" t="s">
        <v>43</v>
      </c>
      <c r="E434" s="25">
        <v>0</v>
      </c>
      <c r="F434" s="25">
        <v>22.654</v>
      </c>
      <c r="G434" s="25">
        <v>52.283000000000001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52.283000000000001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16.199999999999999</v>
      </c>
      <c r="V434" s="25">
        <v>0</v>
      </c>
      <c r="W434" s="25">
        <v>0</v>
      </c>
      <c r="X434" s="25">
        <v>0</v>
      </c>
      <c r="Y434" s="25">
        <v>0</v>
      </c>
      <c r="Z434" s="25">
        <v>0</v>
      </c>
      <c r="AA434" s="25">
        <v>4.2539999999999996</v>
      </c>
      <c r="AB434" s="25">
        <v>0</v>
      </c>
      <c r="AC434" s="25">
        <v>0</v>
      </c>
      <c r="AD434" s="25">
        <v>0</v>
      </c>
      <c r="AE434" s="25">
        <v>0</v>
      </c>
      <c r="AF434" s="25">
        <v>2.2000000000000002</v>
      </c>
      <c r="AG434" s="25">
        <v>0</v>
      </c>
    </row>
    <row r="435">
      <c r="A435" s="22">
        <v>424</v>
      </c>
      <c r="B435" s="23" t="s">
        <v>885</v>
      </c>
      <c r="C435" s="24" t="s">
        <v>886</v>
      </c>
      <c r="D435" s="23" t="s">
        <v>46</v>
      </c>
      <c r="E435" s="25">
        <v>0</v>
      </c>
      <c r="F435" s="25">
        <v>45.020000000000003</v>
      </c>
      <c r="G435" s="25">
        <v>2.734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6.0199999999999996</v>
      </c>
      <c r="V435" s="25">
        <v>0</v>
      </c>
      <c r="W435" s="25">
        <v>0</v>
      </c>
      <c r="X435" s="25">
        <v>0</v>
      </c>
      <c r="Y435" s="25">
        <v>0</v>
      </c>
      <c r="Z435" s="25">
        <v>0</v>
      </c>
      <c r="AA435" s="25">
        <v>39</v>
      </c>
      <c r="AB435" s="25">
        <v>0</v>
      </c>
      <c r="AC435" s="25">
        <v>0</v>
      </c>
      <c r="AD435" s="25">
        <v>0</v>
      </c>
      <c r="AE435" s="25">
        <v>0</v>
      </c>
      <c r="AF435" s="25">
        <v>2.734</v>
      </c>
      <c r="AG435" s="25">
        <v>0</v>
      </c>
    </row>
    <row r="436">
      <c r="A436" s="22">
        <v>425</v>
      </c>
      <c r="B436" s="23" t="s">
        <v>887</v>
      </c>
      <c r="C436" s="24" t="s">
        <v>888</v>
      </c>
      <c r="D436" s="23" t="s">
        <v>46</v>
      </c>
      <c r="E436" s="25">
        <v>0</v>
      </c>
      <c r="F436" s="25">
        <v>22.280000000000001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0.20000000000000001</v>
      </c>
      <c r="O436" s="25">
        <v>0.20000000000000001</v>
      </c>
      <c r="P436" s="25">
        <v>0</v>
      </c>
      <c r="Q436" s="25">
        <v>0</v>
      </c>
      <c r="R436" s="25">
        <v>0.82999999999999996</v>
      </c>
      <c r="S436" s="25">
        <v>3.8100000000000001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v>0</v>
      </c>
      <c r="Z436" s="25">
        <v>0</v>
      </c>
      <c r="AA436" s="25">
        <v>17.440000000000001</v>
      </c>
      <c r="AB436" s="25">
        <v>0</v>
      </c>
      <c r="AC436" s="25">
        <v>0</v>
      </c>
      <c r="AD436" s="25">
        <v>0</v>
      </c>
      <c r="AE436" s="25">
        <v>0</v>
      </c>
      <c r="AF436" s="25">
        <v>0</v>
      </c>
      <c r="AG436" s="25">
        <v>0</v>
      </c>
    </row>
    <row r="437">
      <c r="A437" s="22">
        <v>426</v>
      </c>
      <c r="B437" s="23" t="s">
        <v>889</v>
      </c>
      <c r="C437" s="24" t="s">
        <v>890</v>
      </c>
      <c r="D437" s="23" t="s">
        <v>46</v>
      </c>
      <c r="E437" s="25">
        <v>0</v>
      </c>
      <c r="F437" s="25">
        <v>65.064000000000007</v>
      </c>
      <c r="G437" s="25">
        <v>208.5</v>
      </c>
      <c r="H437" s="25">
        <v>102.7</v>
      </c>
      <c r="I437" s="25">
        <v>0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v>0</v>
      </c>
      <c r="P437" s="25">
        <v>0</v>
      </c>
      <c r="Q437" s="25">
        <v>0</v>
      </c>
      <c r="R437" s="25">
        <v>0</v>
      </c>
      <c r="S437" s="25">
        <v>65.060000000000002</v>
      </c>
      <c r="T437" s="25">
        <v>0</v>
      </c>
      <c r="U437" s="25">
        <v>208.50399999999999</v>
      </c>
      <c r="V437" s="25">
        <v>178.40000000000001</v>
      </c>
      <c r="W437" s="25">
        <v>0</v>
      </c>
      <c r="X437" s="25">
        <v>0</v>
      </c>
      <c r="Y437" s="25">
        <v>0</v>
      </c>
      <c r="Z437" s="25">
        <v>0</v>
      </c>
      <c r="AA437" s="25">
        <v>0</v>
      </c>
      <c r="AB437" s="25">
        <v>0</v>
      </c>
      <c r="AC437" s="25">
        <v>0</v>
      </c>
      <c r="AD437" s="25">
        <v>0</v>
      </c>
      <c r="AE437" s="25">
        <v>0</v>
      </c>
      <c r="AF437" s="25">
        <v>0</v>
      </c>
      <c r="AG437" s="25">
        <v>0</v>
      </c>
    </row>
    <row r="438">
      <c r="A438" s="22">
        <v>427</v>
      </c>
      <c r="B438" s="23" t="s">
        <v>891</v>
      </c>
      <c r="C438" s="24" t="s">
        <v>892</v>
      </c>
      <c r="D438" s="23" t="s">
        <v>46</v>
      </c>
      <c r="E438" s="25">
        <v>0</v>
      </c>
      <c r="F438" s="25">
        <v>120.5</v>
      </c>
      <c r="G438" s="25">
        <v>189.25700000000001</v>
      </c>
      <c r="H438" s="25">
        <v>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189.25700000000001</v>
      </c>
      <c r="O438" s="25">
        <v>0</v>
      </c>
      <c r="P438" s="25">
        <v>0</v>
      </c>
      <c r="Q438" s="25">
        <v>0</v>
      </c>
      <c r="R438" s="25">
        <v>0</v>
      </c>
      <c r="S438" s="25">
        <v>120.5</v>
      </c>
      <c r="T438" s="25">
        <v>0</v>
      </c>
      <c r="U438" s="25">
        <v>0</v>
      </c>
      <c r="V438" s="25">
        <v>0</v>
      </c>
      <c r="W438" s="25">
        <v>0</v>
      </c>
      <c r="X438" s="25">
        <v>0</v>
      </c>
      <c r="Y438" s="25">
        <v>0</v>
      </c>
      <c r="Z438" s="25">
        <v>0</v>
      </c>
      <c r="AA438" s="25">
        <v>0</v>
      </c>
      <c r="AB438" s="25">
        <v>0</v>
      </c>
      <c r="AC438" s="25">
        <v>0</v>
      </c>
      <c r="AD438" s="25">
        <v>0</v>
      </c>
      <c r="AE438" s="25">
        <v>0</v>
      </c>
      <c r="AF438" s="25">
        <v>0</v>
      </c>
      <c r="AG438" s="25">
        <v>0</v>
      </c>
    </row>
    <row r="439">
      <c r="A439" s="22">
        <v>428</v>
      </c>
      <c r="B439" s="23" t="s">
        <v>893</v>
      </c>
      <c r="C439" s="24" t="s">
        <v>894</v>
      </c>
      <c r="D439" s="23" t="s">
        <v>46</v>
      </c>
      <c r="E439" s="25">
        <v>0</v>
      </c>
      <c r="F439" s="25">
        <v>1.05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1.05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25">
        <v>0</v>
      </c>
      <c r="AA439" s="25">
        <v>0</v>
      </c>
      <c r="AB439" s="25">
        <v>0</v>
      </c>
      <c r="AC439" s="25">
        <v>0</v>
      </c>
      <c r="AD439" s="25">
        <v>0</v>
      </c>
      <c r="AE439" s="25">
        <v>0</v>
      </c>
      <c r="AF439" s="25">
        <v>0</v>
      </c>
      <c r="AG439" s="25">
        <v>0</v>
      </c>
    </row>
    <row r="440">
      <c r="A440" s="22">
        <v>429</v>
      </c>
      <c r="B440" s="23" t="s">
        <v>895</v>
      </c>
      <c r="C440" s="24" t="s">
        <v>896</v>
      </c>
      <c r="D440" s="23" t="s">
        <v>43</v>
      </c>
      <c r="E440" s="25">
        <v>0</v>
      </c>
      <c r="F440" s="25">
        <v>2.1000000000000001</v>
      </c>
      <c r="G440" s="25">
        <v>0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>
        <v>0</v>
      </c>
      <c r="N440" s="25">
        <v>0</v>
      </c>
      <c r="O440" s="25">
        <v>0</v>
      </c>
      <c r="P440" s="25">
        <v>0</v>
      </c>
      <c r="Q440" s="25">
        <v>0</v>
      </c>
      <c r="R440" s="25">
        <v>0</v>
      </c>
      <c r="S440" s="25">
        <v>0</v>
      </c>
      <c r="T440" s="25">
        <v>0</v>
      </c>
      <c r="U440" s="25">
        <v>0</v>
      </c>
      <c r="V440" s="25">
        <v>0</v>
      </c>
      <c r="W440" s="25">
        <v>0</v>
      </c>
      <c r="X440" s="25">
        <v>0</v>
      </c>
      <c r="Y440" s="25">
        <v>0</v>
      </c>
      <c r="Z440" s="25">
        <v>0</v>
      </c>
      <c r="AA440" s="25">
        <v>2.1000000000000001</v>
      </c>
      <c r="AB440" s="25">
        <v>0</v>
      </c>
      <c r="AC440" s="25">
        <v>0</v>
      </c>
      <c r="AD440" s="25">
        <v>0</v>
      </c>
      <c r="AE440" s="25">
        <v>0</v>
      </c>
      <c r="AF440" s="25">
        <v>0</v>
      </c>
      <c r="AG440" s="25">
        <v>0</v>
      </c>
    </row>
    <row r="441">
      <c r="A441" s="22">
        <v>430</v>
      </c>
      <c r="B441" s="23" t="s">
        <v>897</v>
      </c>
      <c r="C441" s="24" t="s">
        <v>898</v>
      </c>
      <c r="D441" s="23" t="s">
        <v>46</v>
      </c>
      <c r="E441" s="25">
        <v>131.19999999999999</v>
      </c>
      <c r="F441" s="25">
        <v>716.6500000000002</v>
      </c>
      <c r="G441" s="25">
        <v>16669.906000000003</v>
      </c>
      <c r="H441" s="25">
        <v>0</v>
      </c>
      <c r="I441" s="25">
        <v>0</v>
      </c>
      <c r="J441" s="25">
        <v>0</v>
      </c>
      <c r="K441" s="25">
        <v>0</v>
      </c>
      <c r="L441" s="25">
        <v>15.4</v>
      </c>
      <c r="M441" s="25">
        <v>15.4</v>
      </c>
      <c r="N441" s="25">
        <v>3229.4070000000002</v>
      </c>
      <c r="O441" s="25">
        <v>3213</v>
      </c>
      <c r="P441" s="25">
        <v>0</v>
      </c>
      <c r="Q441" s="25">
        <v>0</v>
      </c>
      <c r="R441" s="25">
        <v>78.652999999999992</v>
      </c>
      <c r="S441" s="25">
        <v>2.8209999999999997</v>
      </c>
      <c r="T441" s="25">
        <v>0</v>
      </c>
      <c r="U441" s="25">
        <v>503.55599999999998</v>
      </c>
      <c r="V441" s="25">
        <v>127.59999999999999</v>
      </c>
      <c r="W441" s="25">
        <v>0</v>
      </c>
      <c r="X441" s="25">
        <v>0</v>
      </c>
      <c r="Y441" s="25">
        <v>0</v>
      </c>
      <c r="Z441" s="25">
        <v>0</v>
      </c>
      <c r="AA441" s="25">
        <v>258.01999999999998</v>
      </c>
      <c r="AB441" s="25">
        <v>0</v>
      </c>
      <c r="AC441" s="25">
        <v>0</v>
      </c>
      <c r="AD441" s="25">
        <v>0</v>
      </c>
      <c r="AE441" s="25">
        <v>0</v>
      </c>
      <c r="AF441" s="25">
        <v>11210.299000000001</v>
      </c>
      <c r="AG441" s="25">
        <v>2235</v>
      </c>
    </row>
    <row r="442">
      <c r="A442" s="22">
        <v>431</v>
      </c>
      <c r="B442" s="23" t="s">
        <v>899</v>
      </c>
      <c r="C442" s="24" t="s">
        <v>900</v>
      </c>
      <c r="D442" s="23" t="s">
        <v>43</v>
      </c>
      <c r="E442" s="25">
        <v>0</v>
      </c>
      <c r="F442" s="25">
        <v>8.9000000000000004</v>
      </c>
      <c r="G442" s="25">
        <v>5.3289999999999997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5.3289999999999997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4.4000000000000004</v>
      </c>
      <c r="V442" s="25">
        <v>0</v>
      </c>
      <c r="W442" s="25">
        <v>0</v>
      </c>
      <c r="X442" s="25">
        <v>0</v>
      </c>
      <c r="Y442" s="25">
        <v>0</v>
      </c>
      <c r="Z442" s="25">
        <v>0</v>
      </c>
      <c r="AA442" s="25">
        <v>4.1999999999999993</v>
      </c>
      <c r="AB442" s="25">
        <v>0</v>
      </c>
      <c r="AC442" s="25">
        <v>0</v>
      </c>
      <c r="AD442" s="25">
        <v>0</v>
      </c>
      <c r="AE442" s="25">
        <v>0</v>
      </c>
      <c r="AF442" s="25">
        <v>0</v>
      </c>
      <c r="AG442" s="25">
        <v>0.29999999999999999</v>
      </c>
    </row>
    <row r="443">
      <c r="A443" s="22">
        <v>432</v>
      </c>
      <c r="B443" s="23" t="s">
        <v>901</v>
      </c>
      <c r="C443" s="24" t="s">
        <v>902</v>
      </c>
      <c r="D443" s="23" t="s">
        <v>46</v>
      </c>
      <c r="E443" s="25">
        <v>0</v>
      </c>
      <c r="F443" s="25">
        <v>3.5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3.5</v>
      </c>
      <c r="V443" s="25">
        <v>0</v>
      </c>
      <c r="W443" s="25">
        <v>0</v>
      </c>
      <c r="X443" s="25">
        <v>0</v>
      </c>
      <c r="Y443" s="25">
        <v>0</v>
      </c>
      <c r="Z443" s="25">
        <v>0</v>
      </c>
      <c r="AA443" s="25">
        <v>0</v>
      </c>
      <c r="AB443" s="25">
        <v>0</v>
      </c>
      <c r="AC443" s="25">
        <v>0</v>
      </c>
      <c r="AD443" s="25">
        <v>0</v>
      </c>
      <c r="AE443" s="25">
        <v>0</v>
      </c>
      <c r="AF443" s="25">
        <v>0</v>
      </c>
      <c r="AG443" s="25">
        <v>0</v>
      </c>
    </row>
    <row r="444">
      <c r="A444" s="22">
        <v>433</v>
      </c>
      <c r="B444" s="23" t="s">
        <v>903</v>
      </c>
      <c r="C444" s="24" t="s">
        <v>904</v>
      </c>
      <c r="D444" s="23" t="s">
        <v>43</v>
      </c>
      <c r="E444" s="25">
        <v>0</v>
      </c>
      <c r="F444" s="25">
        <v>2.1000000000000001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2.1000000000000001</v>
      </c>
      <c r="V444" s="25">
        <v>0</v>
      </c>
      <c r="W444" s="25">
        <v>0</v>
      </c>
      <c r="X444" s="25">
        <v>0</v>
      </c>
      <c r="Y444" s="25">
        <v>0</v>
      </c>
      <c r="Z444" s="25">
        <v>0</v>
      </c>
      <c r="AA444" s="25">
        <v>0</v>
      </c>
      <c r="AB444" s="25">
        <v>0</v>
      </c>
      <c r="AC444" s="25">
        <v>0</v>
      </c>
      <c r="AD444" s="25">
        <v>0</v>
      </c>
      <c r="AE444" s="25">
        <v>0</v>
      </c>
      <c r="AF444" s="25">
        <v>0</v>
      </c>
      <c r="AG444" s="25">
        <v>0</v>
      </c>
    </row>
    <row r="445">
      <c r="A445" s="22">
        <v>434</v>
      </c>
      <c r="B445" s="23" t="s">
        <v>905</v>
      </c>
      <c r="C445" s="24" t="s">
        <v>906</v>
      </c>
      <c r="D445" s="23" t="s">
        <v>43</v>
      </c>
      <c r="E445" s="25">
        <v>0</v>
      </c>
      <c r="F445" s="25">
        <v>1.4e-002</v>
      </c>
      <c r="G445" s="25">
        <v>0</v>
      </c>
      <c r="H445" s="25">
        <v>0</v>
      </c>
      <c r="I445" s="25">
        <v>0</v>
      </c>
      <c r="J445" s="25">
        <v>0</v>
      </c>
      <c r="K445" s="25">
        <v>0</v>
      </c>
      <c r="L445" s="25">
        <v>0</v>
      </c>
      <c r="M445" s="25">
        <v>0</v>
      </c>
      <c r="N445" s="25">
        <v>0</v>
      </c>
      <c r="O445" s="25">
        <v>0</v>
      </c>
      <c r="P445" s="25">
        <v>0</v>
      </c>
      <c r="Q445" s="25">
        <v>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5">
        <v>0</v>
      </c>
      <c r="X445" s="25">
        <v>0</v>
      </c>
      <c r="Y445" s="25">
        <v>0</v>
      </c>
      <c r="Z445" s="25">
        <v>0</v>
      </c>
      <c r="AA445" s="25">
        <v>1.4e-002</v>
      </c>
      <c r="AB445" s="25">
        <v>0</v>
      </c>
      <c r="AC445" s="25">
        <v>0</v>
      </c>
      <c r="AD445" s="25">
        <v>0</v>
      </c>
      <c r="AE445" s="25">
        <v>0</v>
      </c>
      <c r="AF445" s="25">
        <v>0</v>
      </c>
      <c r="AG445" s="25">
        <v>0</v>
      </c>
    </row>
    <row r="446">
      <c r="A446" s="22">
        <v>435</v>
      </c>
      <c r="B446" s="23" t="s">
        <v>907</v>
      </c>
      <c r="C446" s="24" t="s">
        <v>908</v>
      </c>
      <c r="D446" s="23" t="s">
        <v>43</v>
      </c>
      <c r="E446" s="25">
        <v>0</v>
      </c>
      <c r="F446" s="25">
        <v>3.492</v>
      </c>
      <c r="G446" s="25">
        <v>0.90300000000000002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0.90300000000000002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3.4400000000000004</v>
      </c>
      <c r="V446" s="25">
        <v>0</v>
      </c>
      <c r="W446" s="25">
        <v>0</v>
      </c>
      <c r="X446" s="25">
        <v>0</v>
      </c>
      <c r="Y446" s="25">
        <v>0</v>
      </c>
      <c r="Z446" s="25">
        <v>0</v>
      </c>
      <c r="AA446" s="25">
        <v>5.1999999999999998e-002</v>
      </c>
      <c r="AB446" s="25">
        <v>0</v>
      </c>
      <c r="AC446" s="25">
        <v>0</v>
      </c>
      <c r="AD446" s="25">
        <v>0</v>
      </c>
      <c r="AE446" s="25">
        <v>0</v>
      </c>
      <c r="AF446" s="25">
        <v>0</v>
      </c>
      <c r="AG446" s="25">
        <v>0</v>
      </c>
    </row>
    <row r="447">
      <c r="A447" s="22">
        <v>436</v>
      </c>
      <c r="B447" s="23" t="s">
        <v>909</v>
      </c>
      <c r="C447" s="24" t="s">
        <v>910</v>
      </c>
      <c r="D447" s="23" t="s">
        <v>46</v>
      </c>
      <c r="E447" s="25">
        <v>0</v>
      </c>
      <c r="F447" s="25">
        <v>2.48</v>
      </c>
      <c r="G447" s="25">
        <v>7.6710000000000003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25">
        <v>0</v>
      </c>
      <c r="AA447" s="25">
        <v>2.48</v>
      </c>
      <c r="AB447" s="25">
        <v>0</v>
      </c>
      <c r="AC447" s="25">
        <v>0</v>
      </c>
      <c r="AD447" s="25">
        <v>0</v>
      </c>
      <c r="AE447" s="25">
        <v>0</v>
      </c>
      <c r="AF447" s="25">
        <v>7.6710000000000003</v>
      </c>
      <c r="AG447" s="25">
        <v>0</v>
      </c>
    </row>
    <row r="448">
      <c r="A448" s="22">
        <v>437</v>
      </c>
      <c r="B448" s="23" t="s">
        <v>911</v>
      </c>
      <c r="C448" s="24" t="s">
        <v>912</v>
      </c>
      <c r="D448" s="23" t="s">
        <v>46</v>
      </c>
      <c r="E448" s="25">
        <v>0</v>
      </c>
      <c r="F448" s="25">
        <v>27.649999999999999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18.599999999999998</v>
      </c>
      <c r="V448" s="25">
        <v>0</v>
      </c>
      <c r="W448" s="25">
        <v>0</v>
      </c>
      <c r="X448" s="25">
        <v>0</v>
      </c>
      <c r="Y448" s="25">
        <v>0</v>
      </c>
      <c r="Z448" s="25">
        <v>0</v>
      </c>
      <c r="AA448" s="25">
        <v>9.0500000000000007</v>
      </c>
      <c r="AB448" s="25">
        <v>0</v>
      </c>
      <c r="AC448" s="25">
        <v>0</v>
      </c>
      <c r="AD448" s="25">
        <v>0</v>
      </c>
      <c r="AE448" s="25">
        <v>0</v>
      </c>
      <c r="AF448" s="25">
        <v>0</v>
      </c>
      <c r="AG448" s="25">
        <v>0</v>
      </c>
    </row>
    <row r="449">
      <c r="A449" s="22">
        <v>438</v>
      </c>
      <c r="B449" s="23" t="s">
        <v>913</v>
      </c>
      <c r="C449" s="24" t="s">
        <v>914</v>
      </c>
      <c r="D449" s="23" t="s">
        <v>43</v>
      </c>
      <c r="E449" s="25">
        <v>0</v>
      </c>
      <c r="F449" s="25">
        <v>8.4000000000000005e-002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25">
        <v>0</v>
      </c>
      <c r="AA449" s="25">
        <v>8.4000000000000005e-002</v>
      </c>
      <c r="AB449" s="25">
        <v>0</v>
      </c>
      <c r="AC449" s="25">
        <v>0</v>
      </c>
      <c r="AD449" s="25">
        <v>0</v>
      </c>
      <c r="AE449" s="25">
        <v>0</v>
      </c>
      <c r="AF449" s="25">
        <v>0</v>
      </c>
      <c r="AG449" s="25">
        <v>0</v>
      </c>
    </row>
    <row r="450">
      <c r="A450" s="22">
        <v>439</v>
      </c>
      <c r="B450" s="23" t="s">
        <v>915</v>
      </c>
      <c r="C450" s="24" t="s">
        <v>916</v>
      </c>
      <c r="D450" s="23" t="s">
        <v>97</v>
      </c>
      <c r="E450" s="25">
        <v>0</v>
      </c>
      <c r="F450" s="25">
        <v>0.73099999999999998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>
        <v>0.73099999999999998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25">
        <v>0</v>
      </c>
      <c r="AA450" s="25">
        <v>0</v>
      </c>
      <c r="AB450" s="25">
        <v>0</v>
      </c>
      <c r="AC450" s="25">
        <v>0</v>
      </c>
      <c r="AD450" s="25">
        <v>0</v>
      </c>
      <c r="AE450" s="25">
        <v>0</v>
      </c>
      <c r="AF450" s="25">
        <v>0</v>
      </c>
      <c r="AG450" s="25">
        <v>0</v>
      </c>
    </row>
    <row r="451">
      <c r="A451" s="22">
        <v>440</v>
      </c>
      <c r="B451" s="23" t="s">
        <v>917</v>
      </c>
      <c r="C451" s="24" t="s">
        <v>918</v>
      </c>
      <c r="D451" s="23" t="s">
        <v>97</v>
      </c>
      <c r="E451" s="25">
        <v>0</v>
      </c>
      <c r="F451" s="25">
        <v>4.5110000000000001</v>
      </c>
      <c r="G451" s="25">
        <v>0</v>
      </c>
      <c r="H451" s="25">
        <v>0</v>
      </c>
      <c r="I451" s="25">
        <v>0</v>
      </c>
      <c r="J451" s="25">
        <v>0</v>
      </c>
      <c r="K451" s="25">
        <v>0</v>
      </c>
      <c r="L451" s="25">
        <v>0</v>
      </c>
      <c r="M451" s="25">
        <v>0</v>
      </c>
      <c r="N451" s="25">
        <v>0</v>
      </c>
      <c r="O451" s="25">
        <v>0</v>
      </c>
      <c r="P451" s="25">
        <v>0</v>
      </c>
      <c r="Q451" s="25">
        <v>0</v>
      </c>
      <c r="R451" s="25">
        <v>0</v>
      </c>
      <c r="S451" s="25">
        <v>0</v>
      </c>
      <c r="T451" s="25">
        <v>0</v>
      </c>
      <c r="U451" s="25">
        <v>0</v>
      </c>
      <c r="V451" s="25">
        <v>0</v>
      </c>
      <c r="W451" s="25">
        <v>4.5110000000000001</v>
      </c>
      <c r="X451" s="25">
        <v>4.5110000000000001</v>
      </c>
      <c r="Y451" s="25">
        <v>0</v>
      </c>
      <c r="Z451" s="25">
        <v>0</v>
      </c>
      <c r="AA451" s="25">
        <v>0</v>
      </c>
      <c r="AB451" s="25">
        <v>0</v>
      </c>
      <c r="AC451" s="25">
        <v>0</v>
      </c>
      <c r="AD451" s="25">
        <v>0</v>
      </c>
      <c r="AE451" s="25">
        <v>0</v>
      </c>
      <c r="AF451" s="25">
        <v>0</v>
      </c>
      <c r="AG451" s="25">
        <v>0</v>
      </c>
    </row>
    <row r="452">
      <c r="A452" s="22">
        <v>441</v>
      </c>
      <c r="B452" s="23" t="s">
        <v>919</v>
      </c>
      <c r="C452" s="24" t="s">
        <v>920</v>
      </c>
      <c r="D452" s="23" t="s">
        <v>43</v>
      </c>
      <c r="E452" s="25">
        <v>0</v>
      </c>
      <c r="F452" s="25">
        <v>0</v>
      </c>
      <c r="G452" s="25">
        <v>0</v>
      </c>
      <c r="H452" s="25">
        <v>0</v>
      </c>
      <c r="I452" s="25">
        <v>0</v>
      </c>
      <c r="J452" s="25">
        <v>0</v>
      </c>
      <c r="K452" s="25">
        <v>0</v>
      </c>
      <c r="L452" s="25">
        <v>0</v>
      </c>
      <c r="M452" s="25">
        <v>0</v>
      </c>
      <c r="N452" s="25">
        <v>0</v>
      </c>
      <c r="O452" s="25">
        <v>0</v>
      </c>
      <c r="P452" s="25">
        <v>0</v>
      </c>
      <c r="Q452" s="25">
        <v>0</v>
      </c>
      <c r="R452" s="25">
        <v>0</v>
      </c>
      <c r="S452" s="25">
        <v>0</v>
      </c>
      <c r="T452" s="25">
        <v>0</v>
      </c>
      <c r="U452" s="25">
        <v>0</v>
      </c>
      <c r="V452" s="25">
        <v>0</v>
      </c>
      <c r="W452" s="25">
        <v>0</v>
      </c>
      <c r="X452" s="25">
        <v>0</v>
      </c>
      <c r="Y452" s="25">
        <v>0</v>
      </c>
      <c r="Z452" s="25">
        <v>0</v>
      </c>
      <c r="AA452" s="25">
        <v>0</v>
      </c>
      <c r="AB452" s="25">
        <v>0</v>
      </c>
      <c r="AC452" s="25">
        <v>0</v>
      </c>
      <c r="AD452" s="25">
        <v>0</v>
      </c>
      <c r="AE452" s="25">
        <v>0</v>
      </c>
      <c r="AF452" s="25">
        <v>0</v>
      </c>
      <c r="AG452" s="25">
        <v>0</v>
      </c>
    </row>
    <row r="453">
      <c r="A453" s="22">
        <v>442</v>
      </c>
      <c r="B453" s="23" t="s">
        <v>921</v>
      </c>
      <c r="C453" s="24" t="s">
        <v>922</v>
      </c>
      <c r="D453" s="23" t="s">
        <v>46</v>
      </c>
      <c r="E453" s="25">
        <v>0</v>
      </c>
      <c r="F453" s="25">
        <v>247.21399999999997</v>
      </c>
      <c r="G453" s="25">
        <v>704.85000000000002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3.5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25">
        <v>0</v>
      </c>
      <c r="AA453" s="25">
        <v>304.65899999999999</v>
      </c>
      <c r="AB453" s="25">
        <v>0</v>
      </c>
      <c r="AC453" s="25">
        <v>0</v>
      </c>
      <c r="AD453" s="25">
        <v>0</v>
      </c>
      <c r="AE453" s="25">
        <v>0</v>
      </c>
      <c r="AF453" s="25">
        <v>643.90499999999997</v>
      </c>
      <c r="AG453" s="25">
        <v>0</v>
      </c>
    </row>
    <row r="454">
      <c r="A454" s="22">
        <v>443</v>
      </c>
      <c r="B454" s="23" t="s">
        <v>923</v>
      </c>
      <c r="C454" s="24" t="s">
        <v>924</v>
      </c>
      <c r="D454" s="23" t="s">
        <v>46</v>
      </c>
      <c r="E454" s="25">
        <v>0</v>
      </c>
      <c r="F454" s="25">
        <v>263.73000000000002</v>
      </c>
      <c r="G454" s="25">
        <v>91.609000000000009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25">
        <v>0</v>
      </c>
      <c r="AA454" s="25">
        <v>324.67500000000001</v>
      </c>
      <c r="AB454" s="25">
        <v>0</v>
      </c>
      <c r="AC454" s="25">
        <v>0</v>
      </c>
      <c r="AD454" s="25">
        <v>0</v>
      </c>
      <c r="AE454" s="25">
        <v>0</v>
      </c>
      <c r="AF454" s="25">
        <v>30.664000000000001</v>
      </c>
      <c r="AG454" s="25">
        <v>0</v>
      </c>
    </row>
    <row r="455">
      <c r="A455" s="22">
        <v>444</v>
      </c>
      <c r="B455" s="23" t="s">
        <v>925</v>
      </c>
      <c r="C455" s="24" t="s">
        <v>926</v>
      </c>
      <c r="D455" s="23" t="s">
        <v>43</v>
      </c>
      <c r="E455" s="25">
        <v>0</v>
      </c>
      <c r="F455" s="25">
        <v>0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25">
        <v>0</v>
      </c>
      <c r="AA455" s="25">
        <v>0</v>
      </c>
      <c r="AB455" s="25">
        <v>0</v>
      </c>
      <c r="AC455" s="25">
        <v>0</v>
      </c>
      <c r="AD455" s="25">
        <v>0</v>
      </c>
      <c r="AE455" s="25">
        <v>0</v>
      </c>
      <c r="AF455" s="25">
        <v>0</v>
      </c>
      <c r="AG455" s="25">
        <v>0</v>
      </c>
    </row>
    <row r="456">
      <c r="A456" s="22">
        <v>445</v>
      </c>
      <c r="B456" s="23" t="s">
        <v>927</v>
      </c>
      <c r="C456" s="24" t="s">
        <v>928</v>
      </c>
      <c r="D456" s="23" t="s">
        <v>43</v>
      </c>
      <c r="E456" s="25">
        <v>0</v>
      </c>
      <c r="F456" s="25">
        <v>1.409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25">
        <v>0</v>
      </c>
      <c r="AA456" s="25">
        <v>1.409</v>
      </c>
      <c r="AB456" s="25">
        <v>0</v>
      </c>
      <c r="AC456" s="25">
        <v>0</v>
      </c>
      <c r="AD456" s="25">
        <v>0</v>
      </c>
      <c r="AE456" s="25">
        <v>0</v>
      </c>
      <c r="AF456" s="25">
        <v>0</v>
      </c>
      <c r="AG456" s="25">
        <v>0</v>
      </c>
    </row>
    <row r="457">
      <c r="A457" s="22">
        <v>446</v>
      </c>
      <c r="B457" s="23" t="s">
        <v>929</v>
      </c>
      <c r="C457" s="24" t="s">
        <v>930</v>
      </c>
      <c r="D457" s="23" t="s">
        <v>46</v>
      </c>
      <c r="E457" s="25">
        <v>0</v>
      </c>
      <c r="F457" s="25">
        <v>0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25">
        <v>0</v>
      </c>
      <c r="AA457" s="25">
        <v>0</v>
      </c>
      <c r="AB457" s="25">
        <v>0</v>
      </c>
      <c r="AC457" s="25">
        <v>0</v>
      </c>
      <c r="AD457" s="25">
        <v>0</v>
      </c>
      <c r="AE457" s="25">
        <v>0</v>
      </c>
      <c r="AF457" s="25">
        <v>0</v>
      </c>
      <c r="AG457" s="25">
        <v>0</v>
      </c>
    </row>
    <row r="458">
      <c r="A458" s="22">
        <v>447</v>
      </c>
      <c r="B458" s="23" t="s">
        <v>931</v>
      </c>
      <c r="C458" s="24" t="s">
        <v>932</v>
      </c>
      <c r="D458" s="23" t="s">
        <v>43</v>
      </c>
      <c r="E458" s="25">
        <v>0</v>
      </c>
      <c r="F458" s="25">
        <v>0.58400000000000007</v>
      </c>
      <c r="G458" s="25">
        <v>0</v>
      </c>
      <c r="H458" s="25">
        <v>0</v>
      </c>
      <c r="I458" s="25">
        <v>0</v>
      </c>
      <c r="J458" s="25">
        <v>0</v>
      </c>
      <c r="K458" s="25">
        <v>0</v>
      </c>
      <c r="L458" s="25">
        <v>0</v>
      </c>
      <c r="M458" s="25">
        <v>0</v>
      </c>
      <c r="N458" s="25">
        <v>0</v>
      </c>
      <c r="O458" s="25">
        <v>0</v>
      </c>
      <c r="P458" s="25">
        <v>0</v>
      </c>
      <c r="Q458" s="25">
        <v>0</v>
      </c>
      <c r="R458" s="25">
        <v>0</v>
      </c>
      <c r="S458" s="25">
        <v>0</v>
      </c>
      <c r="T458" s="25">
        <v>0</v>
      </c>
      <c r="U458" s="25">
        <v>0</v>
      </c>
      <c r="V458" s="25">
        <v>0</v>
      </c>
      <c r="W458" s="25">
        <v>3.6999999999999998e-002</v>
      </c>
      <c r="X458" s="25">
        <v>0</v>
      </c>
      <c r="Y458" s="25">
        <v>0</v>
      </c>
      <c r="Z458" s="25">
        <v>0</v>
      </c>
      <c r="AA458" s="25">
        <v>0.54700000000000004</v>
      </c>
      <c r="AB458" s="25">
        <v>0</v>
      </c>
      <c r="AC458" s="25">
        <v>0</v>
      </c>
      <c r="AD458" s="25">
        <v>0</v>
      </c>
      <c r="AE458" s="25">
        <v>0</v>
      </c>
      <c r="AF458" s="25">
        <v>0</v>
      </c>
      <c r="AG458" s="25">
        <v>0</v>
      </c>
    </row>
    <row r="459">
      <c r="A459" s="22">
        <v>448</v>
      </c>
      <c r="B459" s="23" t="s">
        <v>933</v>
      </c>
      <c r="C459" s="24" t="s">
        <v>934</v>
      </c>
      <c r="D459" s="23" t="s">
        <v>43</v>
      </c>
      <c r="E459" s="25">
        <v>0</v>
      </c>
      <c r="F459" s="25">
        <v>0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25">
        <v>0</v>
      </c>
      <c r="AA459" s="25">
        <v>0</v>
      </c>
      <c r="AB459" s="25">
        <v>0</v>
      </c>
      <c r="AC459" s="25">
        <v>0</v>
      </c>
      <c r="AD459" s="25">
        <v>0</v>
      </c>
      <c r="AE459" s="25">
        <v>0</v>
      </c>
      <c r="AF459" s="25">
        <v>0</v>
      </c>
      <c r="AG459" s="25">
        <v>0</v>
      </c>
    </row>
    <row r="460">
      <c r="A460" s="22">
        <v>449</v>
      </c>
      <c r="B460" s="23" t="s">
        <v>935</v>
      </c>
      <c r="C460" s="24" t="s">
        <v>936</v>
      </c>
      <c r="D460" s="23" t="s">
        <v>43</v>
      </c>
      <c r="E460" s="25">
        <v>0</v>
      </c>
      <c r="F460" s="25">
        <v>0</v>
      </c>
      <c r="G460" s="25">
        <v>3.7999999999999998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25">
        <v>0</v>
      </c>
      <c r="AA460" s="25">
        <v>0</v>
      </c>
      <c r="AB460" s="25">
        <v>0</v>
      </c>
      <c r="AC460" s="25">
        <v>0</v>
      </c>
      <c r="AD460" s="25">
        <v>0</v>
      </c>
      <c r="AE460" s="25">
        <v>0</v>
      </c>
      <c r="AF460" s="25">
        <v>3.7999999999999998</v>
      </c>
      <c r="AG460" s="25">
        <v>0</v>
      </c>
    </row>
    <row r="461">
      <c r="A461" s="22">
        <v>450</v>
      </c>
      <c r="B461" s="23" t="s">
        <v>937</v>
      </c>
      <c r="C461" s="24" t="s">
        <v>938</v>
      </c>
      <c r="D461" s="23" t="s">
        <v>43</v>
      </c>
      <c r="E461" s="25">
        <v>0</v>
      </c>
      <c r="F461" s="25">
        <v>2.3500000000000001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25">
        <v>0</v>
      </c>
      <c r="AA461" s="25">
        <v>2.3500000000000001</v>
      </c>
      <c r="AB461" s="25">
        <v>0</v>
      </c>
      <c r="AC461" s="25">
        <v>0</v>
      </c>
      <c r="AD461" s="25">
        <v>0</v>
      </c>
      <c r="AE461" s="25">
        <v>0</v>
      </c>
      <c r="AF461" s="25">
        <v>0</v>
      </c>
      <c r="AG461" s="25">
        <v>0</v>
      </c>
    </row>
    <row r="462">
      <c r="A462" s="22">
        <v>451</v>
      </c>
      <c r="B462" s="23" t="s">
        <v>939</v>
      </c>
      <c r="C462" s="24" t="s">
        <v>940</v>
      </c>
      <c r="D462" s="23" t="s">
        <v>43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25">
        <v>0</v>
      </c>
      <c r="AA462" s="25">
        <v>0</v>
      </c>
      <c r="AB462" s="25">
        <v>0</v>
      </c>
      <c r="AC462" s="25">
        <v>0</v>
      </c>
      <c r="AD462" s="25">
        <v>0</v>
      </c>
      <c r="AE462" s="25">
        <v>0</v>
      </c>
      <c r="AF462" s="25">
        <v>0</v>
      </c>
      <c r="AG462" s="25">
        <v>0</v>
      </c>
    </row>
    <row r="463">
      <c r="A463" s="22">
        <v>452</v>
      </c>
      <c r="B463" s="23" t="s">
        <v>941</v>
      </c>
      <c r="C463" s="24" t="s">
        <v>942</v>
      </c>
      <c r="D463" s="23" t="s">
        <v>46</v>
      </c>
      <c r="E463" s="25">
        <v>0</v>
      </c>
      <c r="F463" s="25">
        <v>0.20000000000000001</v>
      </c>
      <c r="G463" s="25">
        <v>63.460000000000001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25">
        <v>0</v>
      </c>
      <c r="AA463" s="25">
        <v>61.145000000000003</v>
      </c>
      <c r="AB463" s="25">
        <v>0</v>
      </c>
      <c r="AC463" s="25">
        <v>0</v>
      </c>
      <c r="AD463" s="25">
        <v>0</v>
      </c>
      <c r="AE463" s="25">
        <v>0</v>
      </c>
      <c r="AF463" s="25">
        <v>2.5150000000000001</v>
      </c>
      <c r="AG463" s="25">
        <v>0</v>
      </c>
    </row>
    <row r="464">
      <c r="A464" s="22">
        <v>453</v>
      </c>
      <c r="B464" s="23" t="s">
        <v>943</v>
      </c>
      <c r="C464" s="24" t="s">
        <v>944</v>
      </c>
      <c r="D464" s="23" t="s">
        <v>43</v>
      </c>
      <c r="E464" s="25">
        <v>0</v>
      </c>
      <c r="F464" s="25">
        <v>4.7999999999999998</v>
      </c>
      <c r="G464" s="25">
        <v>3.4900000000000002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3.4900000000000002</v>
      </c>
      <c r="O464" s="25">
        <v>0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4.7999999999999998</v>
      </c>
      <c r="V464" s="25">
        <v>0</v>
      </c>
      <c r="W464" s="25">
        <v>0</v>
      </c>
      <c r="X464" s="25">
        <v>0</v>
      </c>
      <c r="Y464" s="25">
        <v>0</v>
      </c>
      <c r="Z464" s="25">
        <v>0</v>
      </c>
      <c r="AA464" s="25">
        <v>0</v>
      </c>
      <c r="AB464" s="25">
        <v>0</v>
      </c>
      <c r="AC464" s="25">
        <v>0</v>
      </c>
      <c r="AD464" s="25">
        <v>0</v>
      </c>
      <c r="AE464" s="25">
        <v>0</v>
      </c>
      <c r="AF464" s="25">
        <v>0</v>
      </c>
      <c r="AG464" s="25">
        <v>0</v>
      </c>
    </row>
    <row r="465">
      <c r="A465" s="22">
        <v>454</v>
      </c>
      <c r="B465" s="23" t="s">
        <v>945</v>
      </c>
      <c r="C465" s="24" t="s">
        <v>946</v>
      </c>
      <c r="D465" s="23" t="s">
        <v>43</v>
      </c>
      <c r="E465" s="25">
        <v>0</v>
      </c>
      <c r="F465" s="25">
        <v>13.069000000000001</v>
      </c>
      <c r="G465" s="25">
        <v>1.893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1.893</v>
      </c>
      <c r="O465" s="25">
        <v>0</v>
      </c>
      <c r="P465" s="25">
        <v>0</v>
      </c>
      <c r="Q465" s="25">
        <v>0</v>
      </c>
      <c r="R465" s="25">
        <v>0</v>
      </c>
      <c r="S465" s="25">
        <v>0</v>
      </c>
      <c r="T465" s="25">
        <v>0</v>
      </c>
      <c r="U465" s="25">
        <v>7.9000000000000004</v>
      </c>
      <c r="V465" s="25">
        <v>0</v>
      </c>
      <c r="W465" s="25">
        <v>0</v>
      </c>
      <c r="X465" s="25">
        <v>0</v>
      </c>
      <c r="Y465" s="25">
        <v>0</v>
      </c>
      <c r="Z465" s="25">
        <v>0</v>
      </c>
      <c r="AA465" s="25">
        <v>5.1690000000000005</v>
      </c>
      <c r="AB465" s="25">
        <v>0</v>
      </c>
      <c r="AC465" s="25">
        <v>0</v>
      </c>
      <c r="AD465" s="25">
        <v>0</v>
      </c>
      <c r="AE465" s="25">
        <v>0</v>
      </c>
      <c r="AF465" s="25">
        <v>0</v>
      </c>
      <c r="AG465" s="25">
        <v>0</v>
      </c>
    </row>
    <row r="466">
      <c r="A466" s="22">
        <v>455</v>
      </c>
      <c r="B466" s="23" t="s">
        <v>947</v>
      </c>
      <c r="C466" s="24" t="s">
        <v>948</v>
      </c>
      <c r="D466" s="23" t="s">
        <v>43</v>
      </c>
      <c r="E466" s="25">
        <v>0</v>
      </c>
      <c r="F466" s="25">
        <v>18.100000000000001</v>
      </c>
      <c r="G466" s="25">
        <v>46.947000000000003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25">
        <v>0</v>
      </c>
      <c r="AA466" s="25">
        <v>18.100000000000001</v>
      </c>
      <c r="AB466" s="25">
        <v>0</v>
      </c>
      <c r="AC466" s="25">
        <v>0</v>
      </c>
      <c r="AD466" s="25">
        <v>0</v>
      </c>
      <c r="AE466" s="25">
        <v>0</v>
      </c>
      <c r="AF466" s="25">
        <v>46.947000000000003</v>
      </c>
      <c r="AG466" s="25">
        <v>0</v>
      </c>
    </row>
    <row r="467">
      <c r="A467" s="22">
        <v>456</v>
      </c>
      <c r="B467" s="23" t="s">
        <v>949</v>
      </c>
      <c r="C467" s="24" t="s">
        <v>950</v>
      </c>
      <c r="D467" s="23" t="s">
        <v>97</v>
      </c>
      <c r="E467" s="25">
        <v>14.569999999999999</v>
      </c>
      <c r="F467" s="25">
        <v>2119.8109999999992</v>
      </c>
      <c r="G467" s="25">
        <v>563.52199999999993</v>
      </c>
      <c r="H467" s="25">
        <v>155.98400000000001</v>
      </c>
      <c r="I467" s="25">
        <v>0</v>
      </c>
      <c r="J467" s="25">
        <v>0</v>
      </c>
      <c r="K467" s="25">
        <v>0</v>
      </c>
      <c r="L467" s="25">
        <v>1.821</v>
      </c>
      <c r="M467" s="25">
        <v>1.821</v>
      </c>
      <c r="N467" s="25">
        <v>214.75999999999999</v>
      </c>
      <c r="O467" s="25">
        <v>8.9760000000000009</v>
      </c>
      <c r="P467" s="25">
        <v>0.83999999999999997</v>
      </c>
      <c r="Q467" s="25">
        <v>2.29</v>
      </c>
      <c r="R467" s="25">
        <v>0</v>
      </c>
      <c r="S467" s="25">
        <v>5.3570000000000011</v>
      </c>
      <c r="T467" s="25">
        <v>0.20000000000000001</v>
      </c>
      <c r="U467" s="25">
        <v>605.88000000000011</v>
      </c>
      <c r="V467" s="25">
        <v>89.147999999999996</v>
      </c>
      <c r="W467" s="25">
        <v>1838.1079999999997</v>
      </c>
      <c r="X467" s="25">
        <v>15.56</v>
      </c>
      <c r="Y467" s="25">
        <v>0</v>
      </c>
      <c r="Z467" s="25">
        <v>0</v>
      </c>
      <c r="AA467" s="25">
        <v>0</v>
      </c>
      <c r="AB467" s="25">
        <v>0</v>
      </c>
      <c r="AC467" s="25">
        <v>5.9999999999999998e-002</v>
      </c>
      <c r="AD467" s="25">
        <v>0</v>
      </c>
      <c r="AE467" s="25">
        <v>6.9390000000000001</v>
      </c>
      <c r="AF467" s="25">
        <v>0</v>
      </c>
      <c r="AG467" s="25">
        <v>31.448</v>
      </c>
    </row>
    <row r="468">
      <c r="A468" s="22">
        <v>457</v>
      </c>
      <c r="B468" s="23" t="s">
        <v>951</v>
      </c>
      <c r="C468" s="24" t="s">
        <v>952</v>
      </c>
      <c r="D468" s="23" t="s">
        <v>97</v>
      </c>
      <c r="E468" s="25">
        <v>3.6840000000000006</v>
      </c>
      <c r="F468" s="25">
        <v>177.49100000000004</v>
      </c>
      <c r="G468" s="25">
        <v>30.750000000000004</v>
      </c>
      <c r="H468" s="25">
        <v>11.199999999999999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16.338000000000001</v>
      </c>
      <c r="O468" s="25">
        <v>1.5730000000000002</v>
      </c>
      <c r="P468" s="25">
        <v>0.46999999999999997</v>
      </c>
      <c r="Q468" s="25">
        <v>17.190999999999999</v>
      </c>
      <c r="R468" s="25">
        <v>0</v>
      </c>
      <c r="S468" s="25">
        <v>2.8180000000000001</v>
      </c>
      <c r="T468" s="25">
        <v>1.605</v>
      </c>
      <c r="U468" s="25">
        <v>157.42900000000003</v>
      </c>
      <c r="V468" s="25">
        <v>100.423</v>
      </c>
      <c r="W468" s="25">
        <v>10.569000000000001</v>
      </c>
      <c r="X468" s="25">
        <v>4.5899999999999999</v>
      </c>
      <c r="Y468" s="25">
        <v>0</v>
      </c>
      <c r="Z468" s="25">
        <v>0</v>
      </c>
      <c r="AA468" s="25">
        <v>0</v>
      </c>
      <c r="AB468" s="25">
        <v>0</v>
      </c>
      <c r="AC468" s="25">
        <v>0</v>
      </c>
      <c r="AD468" s="25">
        <v>0</v>
      </c>
      <c r="AE468" s="25">
        <v>0</v>
      </c>
      <c r="AF468" s="25">
        <v>0</v>
      </c>
      <c r="AG468" s="25">
        <v>7.5799999999999992</v>
      </c>
    </row>
    <row r="469">
      <c r="A469" s="22">
        <v>458</v>
      </c>
      <c r="B469" s="23" t="s">
        <v>953</v>
      </c>
      <c r="C469" s="24" t="s">
        <v>954</v>
      </c>
      <c r="D469" s="23" t="s">
        <v>97</v>
      </c>
      <c r="E469" s="25">
        <v>101.28699999999999</v>
      </c>
      <c r="F469" s="25">
        <v>460.43700000000013</v>
      </c>
      <c r="G469" s="25">
        <v>71.700000000000003</v>
      </c>
      <c r="H469" s="25">
        <v>19.704000000000001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91.682999999999993</v>
      </c>
      <c r="O469" s="25">
        <v>61.182000000000002</v>
      </c>
      <c r="P469" s="25">
        <v>1.05</v>
      </c>
      <c r="Q469" s="25">
        <v>1.6839999999999999</v>
      </c>
      <c r="R469" s="25">
        <v>0</v>
      </c>
      <c r="S469" s="25">
        <v>4</v>
      </c>
      <c r="T469" s="25">
        <v>0</v>
      </c>
      <c r="U469" s="25">
        <v>320.86700000000002</v>
      </c>
      <c r="V469" s="25">
        <v>250.81100000000001</v>
      </c>
      <c r="W469" s="25">
        <v>105.386</v>
      </c>
      <c r="X469" s="25">
        <v>8.6999999999999993</v>
      </c>
      <c r="Y469" s="25">
        <v>0</v>
      </c>
      <c r="Z469" s="25">
        <v>0</v>
      </c>
      <c r="AA469" s="25">
        <v>0</v>
      </c>
      <c r="AB469" s="25">
        <v>0</v>
      </c>
      <c r="AC469" s="25">
        <v>0</v>
      </c>
      <c r="AD469" s="25">
        <v>0</v>
      </c>
      <c r="AE469" s="25">
        <v>0.14999999999999999</v>
      </c>
      <c r="AF469" s="25">
        <v>0</v>
      </c>
      <c r="AG469" s="25">
        <v>109.804</v>
      </c>
    </row>
    <row r="470">
      <c r="A470" s="22">
        <v>459</v>
      </c>
      <c r="B470" s="23" t="s">
        <v>955</v>
      </c>
      <c r="C470" s="24" t="s">
        <v>956</v>
      </c>
      <c r="D470" s="23" t="s">
        <v>97</v>
      </c>
      <c r="E470" s="25">
        <v>0.10000000000000001</v>
      </c>
      <c r="F470" s="25">
        <v>10.163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7.383</v>
      </c>
      <c r="V470" s="25">
        <v>3.3300000000000001</v>
      </c>
      <c r="W470" s="25">
        <v>0</v>
      </c>
      <c r="X470" s="25">
        <v>0</v>
      </c>
      <c r="Y470" s="25">
        <v>0</v>
      </c>
      <c r="Z470" s="25">
        <v>0</v>
      </c>
      <c r="AA470" s="25">
        <v>0</v>
      </c>
      <c r="AB470" s="25">
        <v>0</v>
      </c>
      <c r="AC470" s="25">
        <v>0</v>
      </c>
      <c r="AD470" s="25">
        <v>0</v>
      </c>
      <c r="AE470" s="25">
        <v>0</v>
      </c>
      <c r="AF470" s="25">
        <v>0</v>
      </c>
      <c r="AG470" s="25">
        <v>2.8799999999999999</v>
      </c>
    </row>
    <row r="471">
      <c r="A471" s="22">
        <v>460</v>
      </c>
      <c r="B471" s="23" t="s">
        <v>957</v>
      </c>
      <c r="C471" s="24" t="s">
        <v>958</v>
      </c>
      <c r="D471" s="23" t="s">
        <v>97</v>
      </c>
      <c r="E471" s="25">
        <v>1.6579999999999999</v>
      </c>
      <c r="F471" s="25">
        <v>106.38499999999993</v>
      </c>
      <c r="G471" s="25">
        <v>11.787999999999998</v>
      </c>
      <c r="H471" s="25">
        <v>10.561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12.431999999999999</v>
      </c>
      <c r="O471" s="25">
        <v>0.57599999999999996</v>
      </c>
      <c r="P471" s="25">
        <v>0.47999999999999998</v>
      </c>
      <c r="Q471" s="25">
        <v>3.903</v>
      </c>
      <c r="R471" s="25">
        <v>0</v>
      </c>
      <c r="S471" s="25">
        <v>0.999</v>
      </c>
      <c r="T471" s="25">
        <v>0.10000000000000001</v>
      </c>
      <c r="U471" s="25">
        <v>93.503999999999962</v>
      </c>
      <c r="V471" s="25">
        <v>63.622</v>
      </c>
      <c r="W471" s="25">
        <v>4.133</v>
      </c>
      <c r="X471" s="25">
        <v>0</v>
      </c>
      <c r="Y471" s="25">
        <v>0</v>
      </c>
      <c r="Z471" s="25">
        <v>0</v>
      </c>
      <c r="AA471" s="25">
        <v>0</v>
      </c>
      <c r="AB471" s="25">
        <v>0</v>
      </c>
      <c r="AC471" s="25">
        <v>2.e-003</v>
      </c>
      <c r="AD471" s="25">
        <v>0</v>
      </c>
      <c r="AE471" s="25">
        <v>5.0000000000000003e-002</v>
      </c>
      <c r="AF471" s="25">
        <v>0</v>
      </c>
      <c r="AG471" s="25">
        <v>4.8580000000000005</v>
      </c>
    </row>
    <row r="472">
      <c r="A472" s="22">
        <v>461</v>
      </c>
      <c r="B472" s="23" t="s">
        <v>959</v>
      </c>
      <c r="C472" s="24" t="s">
        <v>960</v>
      </c>
      <c r="D472" s="23" t="s">
        <v>97</v>
      </c>
      <c r="E472" s="25">
        <v>1.3089999999999999</v>
      </c>
      <c r="F472" s="25">
        <v>36.505000000000003</v>
      </c>
      <c r="G472" s="25">
        <v>26.106000000000002</v>
      </c>
      <c r="H472" s="25">
        <v>6.4560000000000004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14.186</v>
      </c>
      <c r="O472" s="25">
        <v>3.3300000000000001</v>
      </c>
      <c r="P472" s="25">
        <v>0.10000000000000001</v>
      </c>
      <c r="Q472" s="25">
        <v>0</v>
      </c>
      <c r="R472" s="25">
        <v>0</v>
      </c>
      <c r="S472" s="25">
        <v>6.0300000000000002</v>
      </c>
      <c r="T472" s="25">
        <v>2.9999999999999999e-002</v>
      </c>
      <c r="U472" s="25">
        <v>31.170999999999999</v>
      </c>
      <c r="V472" s="25">
        <v>1.1000000000000001</v>
      </c>
      <c r="W472" s="25">
        <v>11.363</v>
      </c>
      <c r="X472" s="25">
        <v>5.7779999999999996</v>
      </c>
      <c r="Y472" s="25">
        <v>0</v>
      </c>
      <c r="Z472" s="25">
        <v>0</v>
      </c>
      <c r="AA472" s="25">
        <v>0</v>
      </c>
      <c r="AB472" s="25">
        <v>0</v>
      </c>
      <c r="AC472" s="25">
        <v>0</v>
      </c>
      <c r="AD472" s="25">
        <v>0</v>
      </c>
      <c r="AE472" s="25">
        <v>0</v>
      </c>
      <c r="AF472" s="25">
        <v>0</v>
      </c>
      <c r="AG472" s="25">
        <v>1.1699999999999999</v>
      </c>
    </row>
    <row r="473">
      <c r="A473" s="22">
        <v>462</v>
      </c>
      <c r="B473" s="23" t="s">
        <v>961</v>
      </c>
      <c r="C473" s="24" t="s">
        <v>962</v>
      </c>
      <c r="D473" s="23" t="s">
        <v>97</v>
      </c>
      <c r="E473" s="25">
        <v>10.387</v>
      </c>
      <c r="F473" s="25">
        <v>58.994000000000007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3.8700000000000001</v>
      </c>
      <c r="O473" s="25">
        <v>3.8700000000000001</v>
      </c>
      <c r="P473" s="25">
        <v>0.27000000000000002</v>
      </c>
      <c r="Q473" s="25">
        <v>0</v>
      </c>
      <c r="R473" s="25">
        <v>0</v>
      </c>
      <c r="S473" s="25">
        <v>0</v>
      </c>
      <c r="T473" s="25">
        <v>0</v>
      </c>
      <c r="U473" s="25">
        <v>46.799999999999997</v>
      </c>
      <c r="V473" s="25">
        <v>46.799999999999997</v>
      </c>
      <c r="W473" s="25">
        <v>1.0999999999999999e-002</v>
      </c>
      <c r="X473" s="25">
        <v>0</v>
      </c>
      <c r="Y473" s="25">
        <v>0</v>
      </c>
      <c r="Z473" s="25">
        <v>0</v>
      </c>
      <c r="AA473" s="25">
        <v>0</v>
      </c>
      <c r="AB473" s="25">
        <v>0</v>
      </c>
      <c r="AC473" s="25">
        <v>0</v>
      </c>
      <c r="AD473" s="25">
        <v>0</v>
      </c>
      <c r="AE473" s="25">
        <v>0</v>
      </c>
      <c r="AF473" s="25">
        <v>0</v>
      </c>
      <c r="AG473" s="25">
        <v>18.699999999999999</v>
      </c>
    </row>
    <row r="474">
      <c r="A474" s="22">
        <v>463</v>
      </c>
      <c r="B474" s="23" t="s">
        <v>963</v>
      </c>
      <c r="C474" s="24" t="s">
        <v>964</v>
      </c>
      <c r="D474" s="23" t="s">
        <v>97</v>
      </c>
      <c r="E474" s="25">
        <v>0</v>
      </c>
      <c r="F474" s="25">
        <v>1.1499999999999999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  <c r="O474" s="25">
        <v>0</v>
      </c>
      <c r="P474" s="25">
        <v>0</v>
      </c>
      <c r="Q474" s="25">
        <v>0</v>
      </c>
      <c r="R474" s="25">
        <v>0</v>
      </c>
      <c r="S474" s="25">
        <v>0</v>
      </c>
      <c r="T474" s="25">
        <v>0</v>
      </c>
      <c r="U474" s="25">
        <v>1.1499999999999999</v>
      </c>
      <c r="V474" s="25">
        <v>0</v>
      </c>
      <c r="W474" s="25">
        <v>0</v>
      </c>
      <c r="X474" s="25">
        <v>0</v>
      </c>
      <c r="Y474" s="25">
        <v>0</v>
      </c>
      <c r="Z474" s="25">
        <v>0</v>
      </c>
      <c r="AA474" s="25">
        <v>0</v>
      </c>
      <c r="AB474" s="25">
        <v>0</v>
      </c>
      <c r="AC474" s="25">
        <v>0</v>
      </c>
      <c r="AD474" s="25">
        <v>0</v>
      </c>
      <c r="AE474" s="25">
        <v>0</v>
      </c>
      <c r="AF474" s="25">
        <v>0</v>
      </c>
      <c r="AG474" s="25">
        <v>0</v>
      </c>
    </row>
    <row r="475">
      <c r="A475" s="22">
        <v>464</v>
      </c>
      <c r="B475" s="23" t="s">
        <v>965</v>
      </c>
      <c r="C475" s="24" t="s">
        <v>966</v>
      </c>
      <c r="D475" s="23" t="s">
        <v>97</v>
      </c>
      <c r="E475" s="25">
        <v>47.659000000000006</v>
      </c>
      <c r="F475" s="25">
        <v>422.72699999999998</v>
      </c>
      <c r="G475" s="25">
        <v>7.8799999999999999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0.93000000000000005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390.15100000000007</v>
      </c>
      <c r="V475" s="25">
        <v>331.73099999999999</v>
      </c>
      <c r="W475" s="25">
        <v>10.460000000000001</v>
      </c>
      <c r="X475" s="25">
        <v>0</v>
      </c>
      <c r="Y475" s="25">
        <v>0</v>
      </c>
      <c r="Z475" s="25">
        <v>0</v>
      </c>
      <c r="AA475" s="25">
        <v>0</v>
      </c>
      <c r="AB475" s="25">
        <v>0</v>
      </c>
      <c r="AC475" s="25">
        <v>0</v>
      </c>
      <c r="AD475" s="25">
        <v>0</v>
      </c>
      <c r="AE475" s="25">
        <v>0</v>
      </c>
      <c r="AF475" s="25">
        <v>0</v>
      </c>
      <c r="AG475" s="25">
        <v>76.725000000000009</v>
      </c>
    </row>
    <row r="476">
      <c r="A476" s="22">
        <v>465</v>
      </c>
      <c r="B476" s="23" t="s">
        <v>967</v>
      </c>
      <c r="C476" s="24" t="s">
        <v>968</v>
      </c>
      <c r="D476" s="23" t="s">
        <v>97</v>
      </c>
      <c r="E476" s="25">
        <v>9.5000000000000001e-002</v>
      </c>
      <c r="F476" s="25">
        <v>3.0510000000000002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0.10000000000000001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3.0460000000000003</v>
      </c>
      <c r="X476" s="25">
        <v>3.0459999999999998</v>
      </c>
      <c r="Y476" s="25">
        <v>0</v>
      </c>
      <c r="Z476" s="25">
        <v>0</v>
      </c>
      <c r="AA476" s="25">
        <v>0</v>
      </c>
      <c r="AB476" s="25">
        <v>0</v>
      </c>
      <c r="AC476" s="25">
        <v>0</v>
      </c>
      <c r="AD476" s="25">
        <v>0</v>
      </c>
      <c r="AE476" s="25">
        <v>0</v>
      </c>
      <c r="AF476" s="25">
        <v>0</v>
      </c>
      <c r="AG476" s="25">
        <v>0</v>
      </c>
    </row>
    <row r="477">
      <c r="A477" s="22">
        <v>466</v>
      </c>
      <c r="B477" s="23" t="s">
        <v>969</v>
      </c>
      <c r="C477" s="24" t="s">
        <v>970</v>
      </c>
      <c r="D477" s="23" t="s">
        <v>97</v>
      </c>
      <c r="E477" s="25">
        <v>0</v>
      </c>
      <c r="F477" s="25">
        <v>0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25">
        <v>0</v>
      </c>
      <c r="AA477" s="25">
        <v>0</v>
      </c>
      <c r="AB477" s="25">
        <v>0</v>
      </c>
      <c r="AC477" s="25">
        <v>0</v>
      </c>
      <c r="AD477" s="25">
        <v>0</v>
      </c>
      <c r="AE477" s="25">
        <v>0</v>
      </c>
      <c r="AF477" s="25">
        <v>0</v>
      </c>
      <c r="AG477" s="25">
        <v>0</v>
      </c>
    </row>
    <row r="478">
      <c r="A478" s="22">
        <v>467</v>
      </c>
      <c r="B478" s="23" t="s">
        <v>971</v>
      </c>
      <c r="C478" s="24" t="s">
        <v>972</v>
      </c>
      <c r="D478" s="23" t="s">
        <v>97</v>
      </c>
      <c r="E478" s="25">
        <v>0</v>
      </c>
      <c r="F478" s="25">
        <v>0.17000000000000001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0.17000000000000001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25">
        <v>0</v>
      </c>
      <c r="AA478" s="25">
        <v>0</v>
      </c>
      <c r="AB478" s="25">
        <v>0</v>
      </c>
      <c r="AC478" s="25">
        <v>0</v>
      </c>
      <c r="AD478" s="25">
        <v>0</v>
      </c>
      <c r="AE478" s="25">
        <v>0</v>
      </c>
      <c r="AF478" s="25">
        <v>0</v>
      </c>
      <c r="AG478" s="25">
        <v>0</v>
      </c>
    </row>
    <row r="479">
      <c r="A479" s="22">
        <v>468</v>
      </c>
      <c r="B479" s="23" t="s">
        <v>973</v>
      </c>
      <c r="C479" s="24" t="s">
        <v>974</v>
      </c>
      <c r="D479" s="23" t="s">
        <v>97</v>
      </c>
      <c r="E479" s="25">
        <v>0</v>
      </c>
      <c r="F479" s="25">
        <v>54.717000000000006</v>
      </c>
      <c r="G479" s="25">
        <v>0</v>
      </c>
      <c r="H479" s="25">
        <v>0</v>
      </c>
      <c r="I479" s="25">
        <v>0</v>
      </c>
      <c r="J479" s="25">
        <v>0</v>
      </c>
      <c r="K479" s="25">
        <v>0</v>
      </c>
      <c r="L479" s="25">
        <v>0</v>
      </c>
      <c r="M479" s="25">
        <v>0</v>
      </c>
      <c r="N479" s="25">
        <v>0</v>
      </c>
      <c r="O479" s="25">
        <v>0</v>
      </c>
      <c r="P479" s="25">
        <v>0</v>
      </c>
      <c r="Q479" s="25">
        <v>0</v>
      </c>
      <c r="R479" s="25">
        <v>0</v>
      </c>
      <c r="S479" s="25">
        <v>0</v>
      </c>
      <c r="T479" s="25">
        <v>0</v>
      </c>
      <c r="U479" s="25">
        <v>33.407000000000004</v>
      </c>
      <c r="V479" s="25">
        <v>31.376000000000001</v>
      </c>
      <c r="W479" s="25">
        <v>21.310000000000002</v>
      </c>
      <c r="X479" s="25">
        <v>20.399999999999999</v>
      </c>
      <c r="Y479" s="25">
        <v>0</v>
      </c>
      <c r="Z479" s="25">
        <v>0</v>
      </c>
      <c r="AA479" s="25">
        <v>0</v>
      </c>
      <c r="AB479" s="25">
        <v>0</v>
      </c>
      <c r="AC479" s="25">
        <v>0</v>
      </c>
      <c r="AD479" s="25">
        <v>0</v>
      </c>
      <c r="AE479" s="25">
        <v>0</v>
      </c>
      <c r="AF479" s="25">
        <v>0</v>
      </c>
      <c r="AG479" s="25">
        <v>0</v>
      </c>
    </row>
    <row r="480">
      <c r="A480" s="22">
        <v>469</v>
      </c>
      <c r="B480" s="23" t="s">
        <v>975</v>
      </c>
      <c r="C480" s="24" t="s">
        <v>976</v>
      </c>
      <c r="D480" s="23" t="s">
        <v>97</v>
      </c>
      <c r="E480" s="25">
        <v>0</v>
      </c>
      <c r="F480" s="25">
        <v>4.9000000000000004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25">
        <v>0</v>
      </c>
      <c r="S480" s="25">
        <v>4.9000000000000004</v>
      </c>
      <c r="T480" s="25">
        <v>4.9000000000000004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25">
        <v>0</v>
      </c>
      <c r="AA480" s="25">
        <v>0</v>
      </c>
      <c r="AB480" s="25">
        <v>0</v>
      </c>
      <c r="AC480" s="25">
        <v>0</v>
      </c>
      <c r="AD480" s="25">
        <v>0</v>
      </c>
      <c r="AE480" s="25">
        <v>0</v>
      </c>
      <c r="AF480" s="25">
        <v>0</v>
      </c>
      <c r="AG480" s="25">
        <v>0</v>
      </c>
    </row>
    <row r="481">
      <c r="A481" s="22">
        <v>470</v>
      </c>
      <c r="B481" s="23" t="s">
        <v>977</v>
      </c>
      <c r="C481" s="24" t="s">
        <v>978</v>
      </c>
      <c r="D481" s="23" t="s">
        <v>97</v>
      </c>
      <c r="E481" s="25">
        <v>2.73</v>
      </c>
      <c r="F481" s="25">
        <v>105.434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0.80000000000000004</v>
      </c>
      <c r="T481" s="25">
        <v>0.80000000000000004</v>
      </c>
      <c r="U481" s="25">
        <v>85.298999999999992</v>
      </c>
      <c r="V481" s="25">
        <v>15.49</v>
      </c>
      <c r="W481" s="25">
        <v>21.065000000000001</v>
      </c>
      <c r="X481" s="25">
        <v>18.065000000000001</v>
      </c>
      <c r="Y481" s="25">
        <v>0</v>
      </c>
      <c r="Z481" s="25">
        <v>0</v>
      </c>
      <c r="AA481" s="25">
        <v>0</v>
      </c>
      <c r="AB481" s="25">
        <v>0</v>
      </c>
      <c r="AC481" s="25">
        <v>0</v>
      </c>
      <c r="AD481" s="25">
        <v>0</v>
      </c>
      <c r="AE481" s="25">
        <v>0</v>
      </c>
      <c r="AF481" s="25">
        <v>0</v>
      </c>
      <c r="AG481" s="25">
        <v>1</v>
      </c>
    </row>
    <row r="482">
      <c r="A482" s="22">
        <v>471</v>
      </c>
      <c r="B482" s="23" t="s">
        <v>979</v>
      </c>
      <c r="C482" s="24" t="s">
        <v>980</v>
      </c>
      <c r="D482" s="23" t="s">
        <v>97</v>
      </c>
      <c r="E482" s="25">
        <v>0</v>
      </c>
      <c r="F482" s="25">
        <v>3.6999999999999997</v>
      </c>
      <c r="G482" s="25">
        <v>3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25">
        <v>3.6999999999999997</v>
      </c>
      <c r="V482" s="25">
        <v>0.40000000000000002</v>
      </c>
      <c r="W482" s="25">
        <v>3</v>
      </c>
      <c r="X482" s="25">
        <v>3</v>
      </c>
      <c r="Y482" s="25">
        <v>0</v>
      </c>
      <c r="Z482" s="25">
        <v>0</v>
      </c>
      <c r="AA482" s="25">
        <v>0</v>
      </c>
      <c r="AB482" s="25">
        <v>0</v>
      </c>
      <c r="AC482" s="25">
        <v>0</v>
      </c>
      <c r="AD482" s="25">
        <v>0</v>
      </c>
      <c r="AE482" s="25">
        <v>0</v>
      </c>
      <c r="AF482" s="25">
        <v>0</v>
      </c>
      <c r="AG482" s="25">
        <v>0</v>
      </c>
    </row>
    <row r="483">
      <c r="A483" s="22">
        <v>472</v>
      </c>
      <c r="B483" s="23" t="s">
        <v>981</v>
      </c>
      <c r="C483" s="24" t="s">
        <v>982</v>
      </c>
      <c r="D483" s="23" t="s">
        <v>97</v>
      </c>
      <c r="E483" s="25">
        <v>0</v>
      </c>
      <c r="F483" s="25">
        <v>856.96000000000004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856.96000000000004</v>
      </c>
      <c r="V483" s="25">
        <v>856.96000000000004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5">
        <v>0</v>
      </c>
      <c r="AG483" s="25">
        <v>0</v>
      </c>
    </row>
    <row r="484">
      <c r="A484" s="22">
        <v>473</v>
      </c>
      <c r="B484" s="23" t="s">
        <v>983</v>
      </c>
      <c r="C484" s="24" t="s">
        <v>458</v>
      </c>
      <c r="D484" s="23" t="s">
        <v>43</v>
      </c>
      <c r="E484" s="25">
        <v>0</v>
      </c>
      <c r="F484" s="25">
        <v>0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25">
        <v>0</v>
      </c>
      <c r="AA484" s="25">
        <v>0</v>
      </c>
      <c r="AB484" s="25">
        <v>0</v>
      </c>
      <c r="AC484" s="25">
        <v>0</v>
      </c>
      <c r="AD484" s="25">
        <v>0</v>
      </c>
      <c r="AE484" s="25">
        <v>0</v>
      </c>
      <c r="AF484" s="25">
        <v>0</v>
      </c>
      <c r="AG484" s="25">
        <v>0</v>
      </c>
    </row>
    <row r="485">
      <c r="A485" s="22">
        <v>474</v>
      </c>
      <c r="B485" s="23" t="s">
        <v>984</v>
      </c>
      <c r="C485" s="24" t="s">
        <v>985</v>
      </c>
      <c r="D485" s="23" t="s">
        <v>97</v>
      </c>
      <c r="E485" s="25">
        <v>0</v>
      </c>
      <c r="F485" s="25">
        <v>0.29999999999999999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0.29999999999999999</v>
      </c>
      <c r="X485" s="25">
        <v>0</v>
      </c>
      <c r="Y485" s="25">
        <v>0</v>
      </c>
      <c r="Z485" s="25">
        <v>0</v>
      </c>
      <c r="AA485" s="25">
        <v>0</v>
      </c>
      <c r="AB485" s="25">
        <v>0</v>
      </c>
      <c r="AC485" s="25">
        <v>0</v>
      </c>
      <c r="AD485" s="25">
        <v>0</v>
      </c>
      <c r="AE485" s="25">
        <v>0</v>
      </c>
      <c r="AF485" s="25">
        <v>0</v>
      </c>
      <c r="AG485" s="25">
        <v>0</v>
      </c>
    </row>
    <row r="486">
      <c r="A486" s="22">
        <v>475</v>
      </c>
      <c r="B486" s="23" t="s">
        <v>986</v>
      </c>
      <c r="C486" s="24" t="s">
        <v>987</v>
      </c>
      <c r="D486" s="23" t="s">
        <v>97</v>
      </c>
      <c r="E486" s="25">
        <v>9.947000000000001</v>
      </c>
      <c r="F486" s="25">
        <v>79.709999999999994</v>
      </c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0.84199999999999997</v>
      </c>
      <c r="O486" s="25">
        <v>0.82999999999999996</v>
      </c>
      <c r="P486" s="25">
        <v>0.82999999999999996</v>
      </c>
      <c r="Q486" s="25">
        <v>7.008</v>
      </c>
      <c r="R486" s="25">
        <v>0</v>
      </c>
      <c r="S486" s="25">
        <v>0</v>
      </c>
      <c r="T486" s="25">
        <v>0</v>
      </c>
      <c r="U486" s="25">
        <v>76.324999999999989</v>
      </c>
      <c r="V486" s="25">
        <v>55.314</v>
      </c>
      <c r="W486" s="25">
        <v>3.23</v>
      </c>
      <c r="X486" s="25">
        <v>5.9999999999999998e-002</v>
      </c>
      <c r="Y486" s="25">
        <v>0</v>
      </c>
      <c r="Z486" s="25">
        <v>0</v>
      </c>
      <c r="AA486" s="25">
        <v>0</v>
      </c>
      <c r="AB486" s="25">
        <v>0</v>
      </c>
      <c r="AC486" s="25">
        <v>0</v>
      </c>
      <c r="AD486" s="25">
        <v>0</v>
      </c>
      <c r="AE486" s="25">
        <v>0</v>
      </c>
      <c r="AF486" s="25">
        <v>0</v>
      </c>
      <c r="AG486" s="25">
        <v>2.2520000000000002</v>
      </c>
    </row>
    <row r="487">
      <c r="A487" s="22">
        <v>476</v>
      </c>
      <c r="B487" s="23" t="s">
        <v>988</v>
      </c>
      <c r="C487" s="24" t="s">
        <v>989</v>
      </c>
      <c r="D487" s="23" t="s">
        <v>97</v>
      </c>
      <c r="E487" s="25">
        <v>0.56800000000000006</v>
      </c>
      <c r="F487" s="25">
        <v>38.988999999999997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2.1059999999999999</v>
      </c>
      <c r="O487" s="25">
        <v>2.1059999999999999</v>
      </c>
      <c r="P487" s="25">
        <v>0</v>
      </c>
      <c r="Q487" s="25">
        <v>0</v>
      </c>
      <c r="R487" s="25">
        <v>0</v>
      </c>
      <c r="S487" s="25">
        <v>9</v>
      </c>
      <c r="T487" s="25">
        <v>0</v>
      </c>
      <c r="U487" s="25">
        <v>27.561999999999998</v>
      </c>
      <c r="V487" s="25">
        <v>10.207000000000001</v>
      </c>
      <c r="W487" s="25">
        <v>8.0000000000000002e-002</v>
      </c>
      <c r="X487" s="25">
        <v>0</v>
      </c>
      <c r="Y487" s="25">
        <v>0</v>
      </c>
      <c r="Z487" s="25">
        <v>0</v>
      </c>
      <c r="AA487" s="25">
        <v>0</v>
      </c>
      <c r="AB487" s="25">
        <v>0</v>
      </c>
      <c r="AC487" s="25">
        <v>0</v>
      </c>
      <c r="AD487" s="25">
        <v>0</v>
      </c>
      <c r="AE487" s="25">
        <v>0</v>
      </c>
      <c r="AF487" s="25">
        <v>0</v>
      </c>
      <c r="AG487" s="25">
        <v>0.80900000000000005</v>
      </c>
    </row>
    <row r="488">
      <c r="A488" s="22">
        <v>477</v>
      </c>
      <c r="B488" s="23" t="s">
        <v>990</v>
      </c>
      <c r="C488" s="24" t="s">
        <v>991</v>
      </c>
      <c r="D488" s="23" t="s">
        <v>97</v>
      </c>
      <c r="E488" s="25">
        <v>0.27000000000000002</v>
      </c>
      <c r="F488" s="25">
        <v>2.1429999999999998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1.2999999999999999e-002</v>
      </c>
      <c r="O488" s="25">
        <v>1.2999999999999999e-002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1.452</v>
      </c>
      <c r="V488" s="25">
        <v>0</v>
      </c>
      <c r="W488" s="25">
        <v>0.11800000000000001</v>
      </c>
      <c r="X488" s="25">
        <v>0</v>
      </c>
      <c r="Y488" s="25">
        <v>0</v>
      </c>
      <c r="Z488" s="25">
        <v>0</v>
      </c>
      <c r="AA488" s="25">
        <v>0</v>
      </c>
      <c r="AB488" s="25">
        <v>0</v>
      </c>
      <c r="AC488" s="25">
        <v>0</v>
      </c>
      <c r="AD488" s="25">
        <v>0</v>
      </c>
      <c r="AE488" s="25">
        <v>0</v>
      </c>
      <c r="AF488" s="25">
        <v>0</v>
      </c>
      <c r="AG488" s="25">
        <v>0.82999999999999996</v>
      </c>
    </row>
    <row r="489">
      <c r="A489" s="22">
        <v>478</v>
      </c>
      <c r="B489" s="23" t="s">
        <v>992</v>
      </c>
      <c r="C489" s="24" t="s">
        <v>993</v>
      </c>
      <c r="D489" s="23" t="s">
        <v>97</v>
      </c>
      <c r="E489" s="25">
        <v>0</v>
      </c>
      <c r="F489" s="25">
        <v>0.754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0.60400000000000009</v>
      </c>
      <c r="V489" s="25">
        <v>0</v>
      </c>
      <c r="W489" s="25">
        <v>0.15000000000000002</v>
      </c>
      <c r="X489" s="25">
        <v>0</v>
      </c>
      <c r="Y489" s="25">
        <v>0</v>
      </c>
      <c r="Z489" s="25">
        <v>0</v>
      </c>
      <c r="AA489" s="25">
        <v>0</v>
      </c>
      <c r="AB489" s="25">
        <v>0</v>
      </c>
      <c r="AC489" s="25">
        <v>0</v>
      </c>
      <c r="AD489" s="25">
        <v>0</v>
      </c>
      <c r="AE489" s="25">
        <v>0</v>
      </c>
      <c r="AF489" s="25">
        <v>0</v>
      </c>
      <c r="AG489" s="25">
        <v>0</v>
      </c>
    </row>
    <row r="490">
      <c r="A490" s="22">
        <v>479</v>
      </c>
      <c r="B490" s="23" t="s">
        <v>994</v>
      </c>
      <c r="C490" s="24" t="s">
        <v>995</v>
      </c>
      <c r="D490" s="23" t="s">
        <v>97</v>
      </c>
      <c r="E490" s="25">
        <v>0</v>
      </c>
      <c r="F490" s="25">
        <v>1.0600000000000001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v>0</v>
      </c>
      <c r="P490" s="25">
        <v>0</v>
      </c>
      <c r="Q490" s="25">
        <v>0</v>
      </c>
      <c r="R490" s="25">
        <v>0</v>
      </c>
      <c r="S490" s="25">
        <v>0</v>
      </c>
      <c r="T490" s="25">
        <v>0</v>
      </c>
      <c r="U490" s="25">
        <v>1.0600000000000001</v>
      </c>
      <c r="V490" s="25">
        <v>0</v>
      </c>
      <c r="W490" s="25">
        <v>0</v>
      </c>
      <c r="X490" s="25">
        <v>0</v>
      </c>
      <c r="Y490" s="25">
        <v>0</v>
      </c>
      <c r="Z490" s="25">
        <v>0</v>
      </c>
      <c r="AA490" s="25">
        <v>0</v>
      </c>
      <c r="AB490" s="25">
        <v>0</v>
      </c>
      <c r="AC490" s="25">
        <v>0</v>
      </c>
      <c r="AD490" s="25">
        <v>0</v>
      </c>
      <c r="AE490" s="25">
        <v>0</v>
      </c>
      <c r="AF490" s="25">
        <v>0</v>
      </c>
      <c r="AG490" s="25">
        <v>0</v>
      </c>
    </row>
    <row r="491">
      <c r="A491" s="22">
        <v>480</v>
      </c>
      <c r="B491" s="23" t="s">
        <v>996</v>
      </c>
      <c r="C491" s="24" t="s">
        <v>997</v>
      </c>
      <c r="D491" s="23" t="s">
        <v>97</v>
      </c>
      <c r="E491" s="25">
        <v>0</v>
      </c>
      <c r="F491" s="25">
        <v>0.68999999999999995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0</v>
      </c>
      <c r="O491" s="25">
        <v>0</v>
      </c>
      <c r="P491" s="25">
        <v>0</v>
      </c>
      <c r="Q491" s="25">
        <v>0</v>
      </c>
      <c r="R491" s="25">
        <v>0</v>
      </c>
      <c r="S491" s="25">
        <v>0</v>
      </c>
      <c r="T491" s="25">
        <v>0</v>
      </c>
      <c r="U491" s="25">
        <v>0.68999999999999995</v>
      </c>
      <c r="V491" s="25">
        <v>0</v>
      </c>
      <c r="W491" s="25">
        <v>0</v>
      </c>
      <c r="X491" s="25">
        <v>0</v>
      </c>
      <c r="Y491" s="25">
        <v>0</v>
      </c>
      <c r="Z491" s="25">
        <v>0</v>
      </c>
      <c r="AA491" s="25">
        <v>0</v>
      </c>
      <c r="AB491" s="25">
        <v>0</v>
      </c>
      <c r="AC491" s="25">
        <v>0</v>
      </c>
      <c r="AD491" s="25">
        <v>0</v>
      </c>
      <c r="AE491" s="25">
        <v>0</v>
      </c>
      <c r="AF491" s="25">
        <v>0</v>
      </c>
      <c r="AG491" s="25">
        <v>0</v>
      </c>
    </row>
    <row r="492">
      <c r="A492" s="22">
        <v>481</v>
      </c>
      <c r="B492" s="23" t="s">
        <v>998</v>
      </c>
      <c r="C492" s="24" t="s">
        <v>999</v>
      </c>
      <c r="D492" s="23" t="s">
        <v>97</v>
      </c>
      <c r="E492" s="25">
        <v>0</v>
      </c>
      <c r="F492" s="25">
        <v>0.20000000000000001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5">
        <v>0</v>
      </c>
      <c r="Q492" s="25">
        <v>0</v>
      </c>
      <c r="R492" s="25">
        <v>0</v>
      </c>
      <c r="S492" s="25">
        <v>0</v>
      </c>
      <c r="T492" s="25">
        <v>0</v>
      </c>
      <c r="U492" s="25">
        <v>0</v>
      </c>
      <c r="V492" s="25">
        <v>0</v>
      </c>
      <c r="W492" s="25">
        <v>0.20000000000000001</v>
      </c>
      <c r="X492" s="25">
        <v>0.20000000000000001</v>
      </c>
      <c r="Y492" s="25">
        <v>0</v>
      </c>
      <c r="Z492" s="25">
        <v>0</v>
      </c>
      <c r="AA492" s="25">
        <v>0</v>
      </c>
      <c r="AB492" s="25">
        <v>0</v>
      </c>
      <c r="AC492" s="25">
        <v>0</v>
      </c>
      <c r="AD492" s="25">
        <v>0</v>
      </c>
      <c r="AE492" s="25">
        <v>0</v>
      </c>
      <c r="AF492" s="25">
        <v>0</v>
      </c>
      <c r="AG492" s="25">
        <v>0</v>
      </c>
    </row>
    <row r="493">
      <c r="A493" s="22">
        <v>482</v>
      </c>
      <c r="B493" s="23" t="s">
        <v>1000</v>
      </c>
      <c r="C493" s="24" t="s">
        <v>1001</v>
      </c>
      <c r="D493" s="23" t="s">
        <v>97</v>
      </c>
      <c r="E493" s="25">
        <v>1.e-003</v>
      </c>
      <c r="F493" s="25">
        <v>4.0000000000000001e-003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5.0000000000000001e-003</v>
      </c>
      <c r="V493" s="25">
        <v>5.0000000000000001e-003</v>
      </c>
      <c r="W493" s="25">
        <v>0</v>
      </c>
      <c r="X493" s="25">
        <v>0</v>
      </c>
      <c r="Y493" s="25">
        <v>0</v>
      </c>
      <c r="Z493" s="25">
        <v>0</v>
      </c>
      <c r="AA493" s="25">
        <v>0</v>
      </c>
      <c r="AB493" s="25">
        <v>0</v>
      </c>
      <c r="AC493" s="25">
        <v>0</v>
      </c>
      <c r="AD493" s="25">
        <v>0</v>
      </c>
      <c r="AE493" s="25">
        <v>0</v>
      </c>
      <c r="AF493" s="25">
        <v>0</v>
      </c>
      <c r="AG493" s="25">
        <v>0</v>
      </c>
    </row>
    <row r="494">
      <c r="A494" s="22">
        <v>483</v>
      </c>
      <c r="B494" s="23" t="s">
        <v>1002</v>
      </c>
      <c r="C494" s="24" t="s">
        <v>1003</v>
      </c>
      <c r="D494" s="23" t="s">
        <v>40</v>
      </c>
      <c r="E494" s="25">
        <v>0</v>
      </c>
      <c r="F494" s="25">
        <v>0.20000000000000001</v>
      </c>
      <c r="G494" s="25">
        <v>0</v>
      </c>
      <c r="H494" s="25">
        <v>0</v>
      </c>
      <c r="I494" s="25">
        <v>0</v>
      </c>
      <c r="J494" s="25">
        <v>0</v>
      </c>
      <c r="K494" s="25">
        <v>0</v>
      </c>
      <c r="L494" s="25">
        <v>0</v>
      </c>
      <c r="M494" s="25">
        <v>0</v>
      </c>
      <c r="N494" s="25">
        <v>0</v>
      </c>
      <c r="O494" s="25">
        <v>0</v>
      </c>
      <c r="P494" s="25">
        <v>0</v>
      </c>
      <c r="Q494" s="25">
        <v>0</v>
      </c>
      <c r="R494" s="25">
        <v>0</v>
      </c>
      <c r="S494" s="25">
        <v>0</v>
      </c>
      <c r="T494" s="25">
        <v>0</v>
      </c>
      <c r="U494" s="25">
        <v>0</v>
      </c>
      <c r="V494" s="25">
        <v>0</v>
      </c>
      <c r="W494" s="25">
        <v>0.20000000000000001</v>
      </c>
      <c r="X494" s="25">
        <v>0</v>
      </c>
      <c r="Y494" s="25">
        <v>0</v>
      </c>
      <c r="Z494" s="25">
        <v>0</v>
      </c>
      <c r="AA494" s="25">
        <v>0</v>
      </c>
      <c r="AB494" s="25">
        <v>0</v>
      </c>
      <c r="AC494" s="25">
        <v>0</v>
      </c>
      <c r="AD494" s="25">
        <v>0</v>
      </c>
      <c r="AE494" s="25">
        <v>0</v>
      </c>
      <c r="AF494" s="25">
        <v>0</v>
      </c>
      <c r="AG494" s="25">
        <v>0</v>
      </c>
    </row>
    <row r="495">
      <c r="A495" s="22">
        <v>484</v>
      </c>
      <c r="B495" s="23" t="s">
        <v>1004</v>
      </c>
      <c r="C495" s="24" t="s">
        <v>1005</v>
      </c>
      <c r="D495" s="23" t="s">
        <v>97</v>
      </c>
      <c r="E495" s="25">
        <v>0</v>
      </c>
      <c r="F495" s="25">
        <v>4.0000000000000001e-003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4.0000000000000001e-003</v>
      </c>
      <c r="V495" s="25">
        <v>4.0000000000000001e-003</v>
      </c>
      <c r="W495" s="25">
        <v>0</v>
      </c>
      <c r="X495" s="25">
        <v>0</v>
      </c>
      <c r="Y495" s="25">
        <v>0</v>
      </c>
      <c r="Z495" s="25">
        <v>0</v>
      </c>
      <c r="AA495" s="25">
        <v>0</v>
      </c>
      <c r="AB495" s="25">
        <v>0</v>
      </c>
      <c r="AC495" s="25">
        <v>0</v>
      </c>
      <c r="AD495" s="25">
        <v>0</v>
      </c>
      <c r="AE495" s="25">
        <v>0</v>
      </c>
      <c r="AF495" s="25">
        <v>0</v>
      </c>
      <c r="AG495" s="25">
        <v>0</v>
      </c>
    </row>
    <row r="496">
      <c r="A496" s="22">
        <v>485</v>
      </c>
      <c r="B496" s="23" t="s">
        <v>1006</v>
      </c>
      <c r="C496" s="24" t="s">
        <v>1007</v>
      </c>
      <c r="D496" s="23" t="s">
        <v>97</v>
      </c>
      <c r="E496" s="25">
        <v>0</v>
      </c>
      <c r="F496" s="25">
        <v>0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25">
        <v>0</v>
      </c>
      <c r="AA496" s="25">
        <v>0</v>
      </c>
      <c r="AB496" s="25">
        <v>0</v>
      </c>
      <c r="AC496" s="25">
        <v>0</v>
      </c>
      <c r="AD496" s="25">
        <v>0</v>
      </c>
      <c r="AE496" s="25">
        <v>0</v>
      </c>
      <c r="AF496" s="25">
        <v>0</v>
      </c>
      <c r="AG496" s="25">
        <v>0</v>
      </c>
    </row>
    <row r="497">
      <c r="A497" s="22">
        <v>486</v>
      </c>
      <c r="B497" s="23" t="s">
        <v>1008</v>
      </c>
      <c r="C497" s="24" t="s">
        <v>1009</v>
      </c>
      <c r="D497" s="23" t="s">
        <v>97</v>
      </c>
      <c r="E497" s="25">
        <v>0</v>
      </c>
      <c r="F497" s="25">
        <v>2.2439999999999998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0.29999999999999999</v>
      </c>
      <c r="V497" s="25">
        <v>0</v>
      </c>
      <c r="W497" s="25">
        <v>1.944</v>
      </c>
      <c r="X497" s="25">
        <v>1.944</v>
      </c>
      <c r="Y497" s="25">
        <v>0</v>
      </c>
      <c r="Z497" s="25">
        <v>0</v>
      </c>
      <c r="AA497" s="25">
        <v>0</v>
      </c>
      <c r="AB497" s="25">
        <v>0</v>
      </c>
      <c r="AC497" s="25">
        <v>0</v>
      </c>
      <c r="AD497" s="25">
        <v>0</v>
      </c>
      <c r="AE497" s="25">
        <v>0</v>
      </c>
      <c r="AF497" s="25">
        <v>0</v>
      </c>
      <c r="AG497" s="25">
        <v>0</v>
      </c>
    </row>
    <row r="498">
      <c r="A498" s="22">
        <v>487</v>
      </c>
      <c r="B498" s="23" t="s">
        <v>1010</v>
      </c>
      <c r="C498" s="24" t="s">
        <v>1011</v>
      </c>
      <c r="D498" s="23" t="s">
        <v>97</v>
      </c>
      <c r="E498" s="25">
        <v>3.7999999999999999e-002</v>
      </c>
      <c r="F498" s="25">
        <v>4.2460000000000004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4.2000000000000002</v>
      </c>
      <c r="V498" s="25">
        <v>0.20000000000000001</v>
      </c>
      <c r="W498" s="25">
        <v>7.0999999999999994e-002</v>
      </c>
      <c r="X498" s="25">
        <v>0</v>
      </c>
      <c r="Y498" s="25">
        <v>0</v>
      </c>
      <c r="Z498" s="25">
        <v>0</v>
      </c>
      <c r="AA498" s="25">
        <v>0</v>
      </c>
      <c r="AB498" s="25">
        <v>0</v>
      </c>
      <c r="AC498" s="25">
        <v>0</v>
      </c>
      <c r="AD498" s="25">
        <v>0</v>
      </c>
      <c r="AE498" s="25">
        <v>0</v>
      </c>
      <c r="AF498" s="25">
        <v>0</v>
      </c>
      <c r="AG498" s="25">
        <v>1.2999999999999999e-002</v>
      </c>
    </row>
    <row r="499">
      <c r="A499" s="22">
        <v>488</v>
      </c>
      <c r="B499" s="23" t="s">
        <v>1012</v>
      </c>
      <c r="C499" s="24" t="s">
        <v>1013</v>
      </c>
      <c r="D499" s="23" t="s">
        <v>97</v>
      </c>
      <c r="E499" s="25">
        <v>35.027999999999999</v>
      </c>
      <c r="F499" s="25">
        <v>247.09599999999998</v>
      </c>
      <c r="G499" s="25">
        <v>0</v>
      </c>
      <c r="H499" s="25">
        <v>0</v>
      </c>
      <c r="I499" s="25">
        <v>0</v>
      </c>
      <c r="J499" s="25">
        <v>0</v>
      </c>
      <c r="K499" s="25">
        <v>0</v>
      </c>
      <c r="L499" s="25">
        <v>0</v>
      </c>
      <c r="M499" s="25">
        <v>0</v>
      </c>
      <c r="N499" s="25">
        <v>0</v>
      </c>
      <c r="O499" s="25">
        <v>0</v>
      </c>
      <c r="P499" s="25">
        <v>0</v>
      </c>
      <c r="Q499" s="25">
        <v>0</v>
      </c>
      <c r="R499" s="25">
        <v>0</v>
      </c>
      <c r="S499" s="25">
        <v>0</v>
      </c>
      <c r="T499" s="25">
        <v>0</v>
      </c>
      <c r="U499" s="25">
        <v>1.3</v>
      </c>
      <c r="V499" s="25">
        <v>0</v>
      </c>
      <c r="W499" s="25">
        <v>265.12400000000002</v>
      </c>
      <c r="X499" s="25">
        <v>107.562</v>
      </c>
      <c r="Y499" s="25">
        <v>0</v>
      </c>
      <c r="Z499" s="25">
        <v>0</v>
      </c>
      <c r="AA499" s="25">
        <v>0</v>
      </c>
      <c r="AB499" s="25">
        <v>0</v>
      </c>
      <c r="AC499" s="25">
        <v>0</v>
      </c>
      <c r="AD499" s="25">
        <v>0</v>
      </c>
      <c r="AE499" s="25">
        <v>0</v>
      </c>
      <c r="AF499" s="25">
        <v>0.29999999999999999</v>
      </c>
      <c r="AG499" s="25">
        <v>15.4</v>
      </c>
    </row>
    <row r="500">
      <c r="A500" s="22">
        <v>489</v>
      </c>
      <c r="B500" s="23" t="s">
        <v>1014</v>
      </c>
      <c r="C500" s="24" t="s">
        <v>1015</v>
      </c>
      <c r="D500" s="23" t="s">
        <v>97</v>
      </c>
      <c r="E500" s="25">
        <v>0</v>
      </c>
      <c r="F500" s="25">
        <v>0.10000000000000001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5">
        <v>0</v>
      </c>
      <c r="Q500" s="25">
        <v>0</v>
      </c>
      <c r="R500" s="25">
        <v>0</v>
      </c>
      <c r="S500" s="25">
        <v>0.10000000000000001</v>
      </c>
      <c r="T500" s="25">
        <v>0.10000000000000001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25">
        <v>0</v>
      </c>
      <c r="AA500" s="25">
        <v>0</v>
      </c>
      <c r="AB500" s="25">
        <v>0</v>
      </c>
      <c r="AC500" s="25">
        <v>0</v>
      </c>
      <c r="AD500" s="25">
        <v>0</v>
      </c>
      <c r="AE500" s="25">
        <v>0</v>
      </c>
      <c r="AF500" s="25">
        <v>0</v>
      </c>
      <c r="AG500" s="25">
        <v>0</v>
      </c>
    </row>
    <row r="501">
      <c r="A501" s="22">
        <v>490</v>
      </c>
      <c r="B501" s="23" t="s">
        <v>1016</v>
      </c>
      <c r="C501" s="24" t="s">
        <v>1017</v>
      </c>
      <c r="D501" s="23" t="s">
        <v>97</v>
      </c>
      <c r="E501" s="25">
        <v>0</v>
      </c>
      <c r="F501" s="25">
        <v>0.10000000000000001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0.10000000000000001</v>
      </c>
      <c r="X501" s="25">
        <v>0.10000000000000001</v>
      </c>
      <c r="Y501" s="25">
        <v>0</v>
      </c>
      <c r="Z501" s="25">
        <v>0</v>
      </c>
      <c r="AA501" s="25">
        <v>0</v>
      </c>
      <c r="AB501" s="25">
        <v>0</v>
      </c>
      <c r="AC501" s="25">
        <v>0</v>
      </c>
      <c r="AD501" s="25">
        <v>0</v>
      </c>
      <c r="AE501" s="25">
        <v>0</v>
      </c>
      <c r="AF501" s="25">
        <v>0</v>
      </c>
      <c r="AG501" s="25">
        <v>0</v>
      </c>
    </row>
    <row r="502">
      <c r="A502" s="22">
        <v>491</v>
      </c>
      <c r="B502" s="23" t="s">
        <v>1018</v>
      </c>
      <c r="C502" s="24" t="s">
        <v>1019</v>
      </c>
      <c r="D502" s="23" t="s">
        <v>97</v>
      </c>
      <c r="E502" s="25">
        <v>0</v>
      </c>
      <c r="F502" s="25">
        <v>0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25">
        <v>0</v>
      </c>
      <c r="AA502" s="25">
        <v>0</v>
      </c>
      <c r="AB502" s="25">
        <v>0</v>
      </c>
      <c r="AC502" s="25">
        <v>0</v>
      </c>
      <c r="AD502" s="25">
        <v>0</v>
      </c>
      <c r="AE502" s="25">
        <v>0</v>
      </c>
      <c r="AF502" s="25">
        <v>0</v>
      </c>
      <c r="AG502" s="25">
        <v>0</v>
      </c>
    </row>
    <row r="503">
      <c r="A503" s="22">
        <v>492</v>
      </c>
      <c r="B503" s="23" t="s">
        <v>1020</v>
      </c>
      <c r="C503" s="24" t="s">
        <v>1021</v>
      </c>
      <c r="D503" s="23" t="s">
        <v>43</v>
      </c>
      <c r="E503" s="25">
        <v>0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25">
        <v>0</v>
      </c>
      <c r="AA503" s="25">
        <v>0</v>
      </c>
      <c r="AB503" s="25">
        <v>0</v>
      </c>
      <c r="AC503" s="25">
        <v>0</v>
      </c>
      <c r="AD503" s="25">
        <v>0</v>
      </c>
      <c r="AE503" s="25">
        <v>0</v>
      </c>
      <c r="AF503" s="25">
        <v>0</v>
      </c>
      <c r="AG503" s="25">
        <v>0</v>
      </c>
    </row>
    <row r="504">
      <c r="A504" s="22">
        <v>493</v>
      </c>
      <c r="B504" s="23" t="s">
        <v>1022</v>
      </c>
      <c r="C504" s="24" t="s">
        <v>1023</v>
      </c>
      <c r="D504" s="23" t="s">
        <v>97</v>
      </c>
      <c r="E504" s="25">
        <v>0</v>
      </c>
      <c r="F504" s="25">
        <v>0.40000000000000002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0.40000000000000002</v>
      </c>
      <c r="X504" s="25">
        <v>0</v>
      </c>
      <c r="Y504" s="25">
        <v>0</v>
      </c>
      <c r="Z504" s="25">
        <v>0</v>
      </c>
      <c r="AA504" s="25">
        <v>0</v>
      </c>
      <c r="AB504" s="25">
        <v>0</v>
      </c>
      <c r="AC504" s="25">
        <v>0</v>
      </c>
      <c r="AD504" s="25">
        <v>0</v>
      </c>
      <c r="AE504" s="25">
        <v>0</v>
      </c>
      <c r="AF504" s="25">
        <v>0</v>
      </c>
      <c r="AG504" s="25">
        <v>0</v>
      </c>
    </row>
    <row r="505">
      <c r="A505" s="22">
        <v>494</v>
      </c>
      <c r="B505" s="23" t="s">
        <v>1024</v>
      </c>
      <c r="C505" s="24" t="s">
        <v>1025</v>
      </c>
      <c r="D505" s="23" t="s">
        <v>43</v>
      </c>
      <c r="E505" s="25">
        <v>0</v>
      </c>
      <c r="F505" s="25">
        <v>0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0</v>
      </c>
      <c r="O505" s="25">
        <v>0</v>
      </c>
      <c r="P505" s="25">
        <v>0</v>
      </c>
      <c r="Q505" s="25">
        <v>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5">
        <v>0</v>
      </c>
      <c r="X505" s="25">
        <v>0</v>
      </c>
      <c r="Y505" s="25">
        <v>0</v>
      </c>
      <c r="Z505" s="25">
        <v>0</v>
      </c>
      <c r="AA505" s="25">
        <v>0</v>
      </c>
      <c r="AB505" s="25">
        <v>0</v>
      </c>
      <c r="AC505" s="25">
        <v>0</v>
      </c>
      <c r="AD505" s="25">
        <v>0</v>
      </c>
      <c r="AE505" s="25">
        <v>0</v>
      </c>
      <c r="AF505" s="25">
        <v>0</v>
      </c>
      <c r="AG505" s="25">
        <v>0</v>
      </c>
    </row>
    <row r="506">
      <c r="A506" s="22">
        <v>495</v>
      </c>
      <c r="B506" s="23" t="s">
        <v>1026</v>
      </c>
      <c r="C506" s="24" t="s">
        <v>1027</v>
      </c>
      <c r="D506" s="23" t="s">
        <v>43</v>
      </c>
      <c r="E506" s="25">
        <v>0</v>
      </c>
      <c r="F506" s="25">
        <v>10</v>
      </c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0</v>
      </c>
      <c r="O506" s="25">
        <v>0</v>
      </c>
      <c r="P506" s="25">
        <v>0</v>
      </c>
      <c r="Q506" s="25">
        <v>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5">
        <v>0</v>
      </c>
      <c r="X506" s="25">
        <v>0</v>
      </c>
      <c r="Y506" s="25">
        <v>0</v>
      </c>
      <c r="Z506" s="25">
        <v>0</v>
      </c>
      <c r="AA506" s="25">
        <v>10</v>
      </c>
      <c r="AB506" s="25">
        <v>0</v>
      </c>
      <c r="AC506" s="25">
        <v>0</v>
      </c>
      <c r="AD506" s="25">
        <v>0</v>
      </c>
      <c r="AE506" s="25">
        <v>0</v>
      </c>
      <c r="AF506" s="25">
        <v>0</v>
      </c>
      <c r="AG506" s="25">
        <v>0</v>
      </c>
    </row>
    <row r="507">
      <c r="A507" s="22">
        <v>496</v>
      </c>
      <c r="B507" s="23" t="s">
        <v>1028</v>
      </c>
      <c r="C507" s="24" t="s">
        <v>1029</v>
      </c>
      <c r="D507" s="23" t="s">
        <v>43</v>
      </c>
      <c r="E507" s="25">
        <v>0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25">
        <v>0</v>
      </c>
      <c r="AA507" s="25">
        <v>0</v>
      </c>
      <c r="AB507" s="25">
        <v>0</v>
      </c>
      <c r="AC507" s="25">
        <v>0</v>
      </c>
      <c r="AD507" s="25">
        <v>0</v>
      </c>
      <c r="AE507" s="25">
        <v>0</v>
      </c>
      <c r="AF507" s="25">
        <v>0</v>
      </c>
      <c r="AG507" s="25">
        <v>0</v>
      </c>
    </row>
    <row r="508">
      <c r="A508" s="22">
        <v>497</v>
      </c>
      <c r="B508" s="23" t="s">
        <v>1030</v>
      </c>
      <c r="C508" s="24" t="s">
        <v>1031</v>
      </c>
      <c r="D508" s="23" t="s">
        <v>97</v>
      </c>
      <c r="E508" s="25">
        <v>0</v>
      </c>
      <c r="F508" s="25">
        <v>3.5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25">
        <v>0</v>
      </c>
      <c r="S508" s="25">
        <v>3.5</v>
      </c>
      <c r="T508" s="25">
        <v>3.5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25">
        <v>0</v>
      </c>
      <c r="AA508" s="25">
        <v>0</v>
      </c>
      <c r="AB508" s="25">
        <v>0</v>
      </c>
      <c r="AC508" s="25">
        <v>0</v>
      </c>
      <c r="AD508" s="25">
        <v>0</v>
      </c>
      <c r="AE508" s="25">
        <v>0</v>
      </c>
      <c r="AF508" s="25">
        <v>0</v>
      </c>
      <c r="AG508" s="25">
        <v>0</v>
      </c>
    </row>
    <row r="509">
      <c r="A509" s="22">
        <v>498</v>
      </c>
      <c r="B509" s="23" t="s">
        <v>1032</v>
      </c>
      <c r="C509" s="24" t="s">
        <v>1033</v>
      </c>
      <c r="D509" s="23" t="s">
        <v>46</v>
      </c>
      <c r="E509" s="25">
        <v>0</v>
      </c>
      <c r="F509" s="25">
        <v>1.1480000000000001</v>
      </c>
      <c r="G509" s="25">
        <v>164.42500000000001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0.10000000000000001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25">
        <v>0</v>
      </c>
      <c r="AA509" s="25">
        <v>1.048</v>
      </c>
      <c r="AB509" s="25">
        <v>0</v>
      </c>
      <c r="AC509" s="25">
        <v>0</v>
      </c>
      <c r="AD509" s="25">
        <v>0</v>
      </c>
      <c r="AE509" s="25">
        <v>0</v>
      </c>
      <c r="AF509" s="25">
        <v>164.42500000000001</v>
      </c>
      <c r="AG509" s="25">
        <v>0</v>
      </c>
    </row>
    <row r="510">
      <c r="A510" s="22">
        <v>499</v>
      </c>
      <c r="B510" s="23" t="s">
        <v>1032</v>
      </c>
      <c r="C510" s="24" t="s">
        <v>1034</v>
      </c>
      <c r="D510" s="23" t="s">
        <v>46</v>
      </c>
      <c r="E510" s="25">
        <v>0</v>
      </c>
      <c r="F510" s="25">
        <v>0.10299999999999999</v>
      </c>
      <c r="G510" s="25">
        <v>0</v>
      </c>
      <c r="H510" s="25"/>
      <c r="I510" s="25">
        <v>0</v>
      </c>
      <c r="J510" s="25"/>
      <c r="K510" s="25"/>
      <c r="L510" s="25"/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/>
      <c r="U510" s="25">
        <v>0</v>
      </c>
      <c r="V510" s="25"/>
      <c r="W510" s="25">
        <v>0</v>
      </c>
      <c r="X510" s="25"/>
      <c r="Y510" s="25">
        <v>0</v>
      </c>
      <c r="Z510" s="25"/>
      <c r="AA510" s="25">
        <v>0.10299999999999999</v>
      </c>
      <c r="AB510" s="25"/>
      <c r="AC510" s="25"/>
      <c r="AD510" s="25"/>
      <c r="AE510" s="25">
        <v>0</v>
      </c>
      <c r="AF510" s="25">
        <v>0</v>
      </c>
      <c r="AG510" s="25">
        <v>0</v>
      </c>
    </row>
    <row r="511">
      <c r="A511" s="22">
        <v>500</v>
      </c>
      <c r="B511" s="23" t="s">
        <v>1035</v>
      </c>
      <c r="C511" s="24" t="s">
        <v>1036</v>
      </c>
      <c r="D511" s="23" t="s">
        <v>46</v>
      </c>
      <c r="E511" s="25">
        <v>8.0000000000000002e-003</v>
      </c>
      <c r="F511" s="25">
        <v>48.202999999999982</v>
      </c>
      <c r="G511" s="25">
        <v>42.182000000000002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0.38699999999999996</v>
      </c>
      <c r="S511" s="25">
        <v>0</v>
      </c>
      <c r="T511" s="25">
        <v>0</v>
      </c>
      <c r="U511" s="25">
        <v>0.70500000000000007</v>
      </c>
      <c r="V511" s="25">
        <v>5.0000000000000001e-003</v>
      </c>
      <c r="W511" s="25">
        <v>0</v>
      </c>
      <c r="X511" s="25">
        <v>0</v>
      </c>
      <c r="Y511" s="25">
        <v>0</v>
      </c>
      <c r="Z511" s="25">
        <v>0</v>
      </c>
      <c r="AA511" s="25">
        <v>47.196999999999981</v>
      </c>
      <c r="AB511" s="25">
        <v>0</v>
      </c>
      <c r="AC511" s="25">
        <v>0</v>
      </c>
      <c r="AD511" s="25">
        <v>0</v>
      </c>
      <c r="AE511" s="25">
        <v>0</v>
      </c>
      <c r="AF511" s="25">
        <v>42.103999999999999</v>
      </c>
      <c r="AG511" s="25">
        <v>0</v>
      </c>
    </row>
    <row r="512">
      <c r="A512" s="22">
        <v>501</v>
      </c>
      <c r="B512" s="23" t="s">
        <v>1037</v>
      </c>
      <c r="C512" s="24" t="s">
        <v>1038</v>
      </c>
      <c r="D512" s="23" t="s">
        <v>43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0</v>
      </c>
      <c r="O512" s="25">
        <v>0</v>
      </c>
      <c r="P512" s="25">
        <v>0</v>
      </c>
      <c r="Q512" s="25">
        <v>0</v>
      </c>
      <c r="R512" s="25">
        <v>0</v>
      </c>
      <c r="S512" s="25">
        <v>0</v>
      </c>
      <c r="T512" s="25">
        <v>0</v>
      </c>
      <c r="U512" s="25">
        <v>0</v>
      </c>
      <c r="V512" s="25">
        <v>0</v>
      </c>
      <c r="W512" s="25">
        <v>0</v>
      </c>
      <c r="X512" s="25">
        <v>0</v>
      </c>
      <c r="Y512" s="25">
        <v>0</v>
      </c>
      <c r="Z512" s="25">
        <v>0</v>
      </c>
      <c r="AA512" s="25">
        <v>0</v>
      </c>
      <c r="AB512" s="25">
        <v>0</v>
      </c>
      <c r="AC512" s="25">
        <v>0</v>
      </c>
      <c r="AD512" s="25">
        <v>0</v>
      </c>
      <c r="AE512" s="25">
        <v>0</v>
      </c>
      <c r="AF512" s="25">
        <v>0</v>
      </c>
      <c r="AG512" s="25">
        <v>0</v>
      </c>
    </row>
    <row r="513">
      <c r="A513" s="22">
        <v>502</v>
      </c>
      <c r="B513" s="23" t="s">
        <v>1039</v>
      </c>
      <c r="C513" s="24" t="s">
        <v>1040</v>
      </c>
      <c r="D513" s="23" t="s">
        <v>46</v>
      </c>
      <c r="E513" s="25">
        <v>13.964</v>
      </c>
      <c r="F513" s="25">
        <v>625.49200000000019</v>
      </c>
      <c r="G513" s="25">
        <v>1.95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0.38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154.10599999999999</v>
      </c>
      <c r="V513" s="25">
        <v>32.914000000000001</v>
      </c>
      <c r="W513" s="25">
        <v>0</v>
      </c>
      <c r="X513" s="25">
        <v>0</v>
      </c>
      <c r="Y513" s="25">
        <v>56.299999999999997</v>
      </c>
      <c r="Z513" s="25">
        <v>0</v>
      </c>
      <c r="AA513" s="25">
        <v>238.64399999999998</v>
      </c>
      <c r="AB513" s="25">
        <v>0</v>
      </c>
      <c r="AC513" s="25">
        <v>0</v>
      </c>
      <c r="AD513" s="25">
        <v>0</v>
      </c>
      <c r="AE513" s="25">
        <v>0</v>
      </c>
      <c r="AF513" s="25">
        <v>171.03999999999999</v>
      </c>
      <c r="AG513" s="25">
        <v>20.936</v>
      </c>
    </row>
    <row r="514">
      <c r="A514" s="22">
        <v>503</v>
      </c>
      <c r="B514" s="23" t="s">
        <v>1041</v>
      </c>
      <c r="C514" s="24" t="s">
        <v>1042</v>
      </c>
      <c r="D514" s="23" t="s">
        <v>46</v>
      </c>
      <c r="E514" s="25">
        <v>0</v>
      </c>
      <c r="F514" s="25">
        <v>18.300000000000001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25">
        <v>0</v>
      </c>
      <c r="AA514" s="25">
        <v>18.300000000000001</v>
      </c>
      <c r="AB514" s="25">
        <v>0</v>
      </c>
      <c r="AC514" s="25">
        <v>0</v>
      </c>
      <c r="AD514" s="25">
        <v>0</v>
      </c>
      <c r="AE514" s="25">
        <v>0</v>
      </c>
      <c r="AF514" s="25">
        <v>0</v>
      </c>
      <c r="AG514" s="25">
        <v>0</v>
      </c>
    </row>
    <row r="515">
      <c r="A515" s="22">
        <v>504</v>
      </c>
      <c r="B515" s="23" t="s">
        <v>1043</v>
      </c>
      <c r="C515" s="24" t="s">
        <v>1044</v>
      </c>
      <c r="D515" s="23" t="s">
        <v>46</v>
      </c>
      <c r="E515" s="25">
        <v>0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25">
        <v>0</v>
      </c>
      <c r="AA515" s="25">
        <v>0</v>
      </c>
      <c r="AB515" s="25">
        <v>0</v>
      </c>
      <c r="AC515" s="25">
        <v>0</v>
      </c>
      <c r="AD515" s="25">
        <v>0</v>
      </c>
      <c r="AE515" s="25">
        <v>0</v>
      </c>
      <c r="AF515" s="25">
        <v>0</v>
      </c>
      <c r="AG515" s="25">
        <v>0</v>
      </c>
    </row>
    <row r="516">
      <c r="A516" s="22">
        <v>505</v>
      </c>
      <c r="B516" s="23" t="s">
        <v>1045</v>
      </c>
      <c r="C516" s="24" t="s">
        <v>1046</v>
      </c>
      <c r="D516" s="23" t="s">
        <v>43</v>
      </c>
      <c r="E516" s="25">
        <v>0</v>
      </c>
      <c r="F516" s="25">
        <v>5.5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25">
        <v>0</v>
      </c>
      <c r="AA516" s="25">
        <v>5.5</v>
      </c>
      <c r="AB516" s="25">
        <v>0</v>
      </c>
      <c r="AC516" s="25">
        <v>0</v>
      </c>
      <c r="AD516" s="25">
        <v>0</v>
      </c>
      <c r="AE516" s="25">
        <v>0</v>
      </c>
      <c r="AF516" s="25">
        <v>0</v>
      </c>
      <c r="AG516" s="25">
        <v>0</v>
      </c>
    </row>
    <row r="517">
      <c r="A517" s="22">
        <v>506</v>
      </c>
      <c r="B517" s="23" t="s">
        <v>1047</v>
      </c>
      <c r="C517" s="24" t="s">
        <v>1048</v>
      </c>
      <c r="D517" s="23" t="s">
        <v>43</v>
      </c>
      <c r="E517" s="25">
        <v>0</v>
      </c>
      <c r="F517" s="25">
        <v>16.001999999999999</v>
      </c>
      <c r="G517" s="25">
        <v>210.33500000000001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0.70999999999999996</v>
      </c>
      <c r="V517" s="25">
        <v>0</v>
      </c>
      <c r="W517" s="25">
        <v>0</v>
      </c>
      <c r="X517" s="25">
        <v>0</v>
      </c>
      <c r="Y517" s="25">
        <v>0</v>
      </c>
      <c r="Z517" s="25">
        <v>0</v>
      </c>
      <c r="AA517" s="25">
        <v>14.696999999999999</v>
      </c>
      <c r="AB517" s="25">
        <v>0</v>
      </c>
      <c r="AC517" s="25">
        <v>0</v>
      </c>
      <c r="AD517" s="25">
        <v>0</v>
      </c>
      <c r="AE517" s="25">
        <v>0</v>
      </c>
      <c r="AF517" s="25">
        <v>210.79999999999998</v>
      </c>
      <c r="AG517" s="25">
        <v>0.13</v>
      </c>
    </row>
    <row r="518">
      <c r="A518" s="22">
        <v>507</v>
      </c>
      <c r="B518" s="23" t="s">
        <v>1049</v>
      </c>
      <c r="C518" s="24" t="s">
        <v>1050</v>
      </c>
      <c r="D518" s="23" t="s">
        <v>43</v>
      </c>
      <c r="E518" s="25">
        <v>0</v>
      </c>
      <c r="F518" s="25">
        <v>2.9999999999999999e-002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25">
        <v>0</v>
      </c>
      <c r="AA518" s="25">
        <v>2.9999999999999999e-002</v>
      </c>
      <c r="AB518" s="25">
        <v>0</v>
      </c>
      <c r="AC518" s="25">
        <v>0</v>
      </c>
      <c r="AD518" s="25">
        <v>0</v>
      </c>
      <c r="AE518" s="25">
        <v>0</v>
      </c>
      <c r="AF518" s="25">
        <v>0</v>
      </c>
      <c r="AG518" s="25">
        <v>0</v>
      </c>
    </row>
    <row r="519">
      <c r="A519" s="22">
        <v>508</v>
      </c>
      <c r="B519" s="23" t="s">
        <v>1051</v>
      </c>
      <c r="C519" s="24" t="s">
        <v>1052</v>
      </c>
      <c r="D519" s="23" t="s">
        <v>43</v>
      </c>
      <c r="E519" s="25">
        <v>0</v>
      </c>
      <c r="F519" s="25">
        <v>36.77000000000001</v>
      </c>
      <c r="G519" s="25">
        <v>204.322</v>
      </c>
      <c r="H519" s="25">
        <v>0</v>
      </c>
      <c r="I519" s="25">
        <v>0</v>
      </c>
      <c r="J519" s="25">
        <v>0</v>
      </c>
      <c r="K519" s="25">
        <v>0</v>
      </c>
      <c r="L519" s="25">
        <v>0</v>
      </c>
      <c r="M519" s="25">
        <v>0</v>
      </c>
      <c r="N519" s="25">
        <v>0</v>
      </c>
      <c r="O519" s="25">
        <v>0</v>
      </c>
      <c r="P519" s="25">
        <v>0</v>
      </c>
      <c r="Q519" s="25">
        <v>0</v>
      </c>
      <c r="R519" s="25">
        <v>1</v>
      </c>
      <c r="S519" s="25">
        <v>0</v>
      </c>
      <c r="T519" s="25">
        <v>0</v>
      </c>
      <c r="U519" s="25">
        <v>2.5000000000000001e-002</v>
      </c>
      <c r="V519" s="25">
        <v>0</v>
      </c>
      <c r="W519" s="25">
        <v>0</v>
      </c>
      <c r="X519" s="25">
        <v>0</v>
      </c>
      <c r="Y519" s="25">
        <v>0</v>
      </c>
      <c r="Z519" s="25">
        <v>0</v>
      </c>
      <c r="AA519" s="25">
        <v>35.745000000000012</v>
      </c>
      <c r="AB519" s="25">
        <v>0</v>
      </c>
      <c r="AC519" s="25">
        <v>0</v>
      </c>
      <c r="AD519" s="25">
        <v>0</v>
      </c>
      <c r="AE519" s="25">
        <v>0</v>
      </c>
      <c r="AF519" s="25">
        <v>204.322</v>
      </c>
      <c r="AG519" s="25">
        <v>0</v>
      </c>
    </row>
    <row r="520">
      <c r="A520" s="22">
        <v>509</v>
      </c>
      <c r="B520" s="23" t="s">
        <v>1051</v>
      </c>
      <c r="C520" s="24" t="s">
        <v>1053</v>
      </c>
      <c r="D520" s="23" t="s">
        <v>43</v>
      </c>
      <c r="E520" s="25">
        <v>0</v>
      </c>
      <c r="F520" s="25">
        <v>2.e-002</v>
      </c>
      <c r="G520" s="25">
        <v>0</v>
      </c>
      <c r="H520" s="25"/>
      <c r="I520" s="25">
        <v>0</v>
      </c>
      <c r="J520" s="25"/>
      <c r="K520" s="25"/>
      <c r="L520" s="25"/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/>
      <c r="U520" s="25">
        <v>0</v>
      </c>
      <c r="V520" s="25"/>
      <c r="W520" s="25">
        <v>0</v>
      </c>
      <c r="X520" s="25"/>
      <c r="Y520" s="25">
        <v>0</v>
      </c>
      <c r="Z520" s="25"/>
      <c r="AA520" s="25">
        <v>2.e-002</v>
      </c>
      <c r="AB520" s="25"/>
      <c r="AC520" s="25"/>
      <c r="AD520" s="25"/>
      <c r="AE520" s="25">
        <v>0</v>
      </c>
      <c r="AF520" s="25">
        <v>0</v>
      </c>
      <c r="AG520" s="25">
        <v>0</v>
      </c>
    </row>
    <row r="521">
      <c r="A521" s="22">
        <v>510</v>
      </c>
      <c r="B521" s="23" t="s">
        <v>1054</v>
      </c>
      <c r="C521" s="24" t="s">
        <v>1055</v>
      </c>
      <c r="D521" s="23" t="s">
        <v>43</v>
      </c>
      <c r="E521" s="25">
        <v>0</v>
      </c>
      <c r="F521" s="25">
        <v>19.239000000000004</v>
      </c>
      <c r="G521" s="25">
        <v>185.185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25">
        <v>0</v>
      </c>
      <c r="S521" s="25">
        <v>0</v>
      </c>
      <c r="T521" s="25">
        <v>0</v>
      </c>
      <c r="U521" s="25">
        <v>5.0000000000000003e-002</v>
      </c>
      <c r="V521" s="25">
        <v>0</v>
      </c>
      <c r="W521" s="25">
        <v>0</v>
      </c>
      <c r="X521" s="25">
        <v>0</v>
      </c>
      <c r="Y521" s="25">
        <v>0</v>
      </c>
      <c r="Z521" s="25">
        <v>0</v>
      </c>
      <c r="AA521" s="25">
        <v>19.189000000000004</v>
      </c>
      <c r="AB521" s="25">
        <v>0</v>
      </c>
      <c r="AC521" s="25">
        <v>0</v>
      </c>
      <c r="AD521" s="25">
        <v>0</v>
      </c>
      <c r="AE521" s="25">
        <v>0</v>
      </c>
      <c r="AF521" s="25">
        <v>185.185</v>
      </c>
      <c r="AG521" s="25">
        <v>0</v>
      </c>
    </row>
    <row r="522">
      <c r="A522" s="22">
        <v>511</v>
      </c>
      <c r="B522" s="23" t="s">
        <v>1054</v>
      </c>
      <c r="C522" s="24" t="s">
        <v>1056</v>
      </c>
      <c r="D522" s="23" t="s">
        <v>43</v>
      </c>
      <c r="E522" s="25">
        <v>0</v>
      </c>
      <c r="F522" s="25">
        <v>8.9999999999999993e-003</v>
      </c>
      <c r="G522" s="25">
        <v>0</v>
      </c>
      <c r="H522" s="25"/>
      <c r="I522" s="25">
        <v>0</v>
      </c>
      <c r="J522" s="25"/>
      <c r="K522" s="25"/>
      <c r="L522" s="25"/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/>
      <c r="U522" s="25">
        <v>0</v>
      </c>
      <c r="V522" s="25"/>
      <c r="W522" s="25">
        <v>0</v>
      </c>
      <c r="X522" s="25"/>
      <c r="Y522" s="25">
        <v>0</v>
      </c>
      <c r="Z522" s="25"/>
      <c r="AA522" s="25">
        <v>8.9999999999999993e-003</v>
      </c>
      <c r="AB522" s="25"/>
      <c r="AC522" s="25"/>
      <c r="AD522" s="25"/>
      <c r="AE522" s="25">
        <v>0</v>
      </c>
      <c r="AF522" s="25">
        <v>0</v>
      </c>
      <c r="AG522" s="25">
        <v>0</v>
      </c>
    </row>
    <row r="523">
      <c r="A523" s="22">
        <v>512</v>
      </c>
      <c r="B523" s="23" t="s">
        <v>1057</v>
      </c>
      <c r="C523" s="24" t="s">
        <v>1058</v>
      </c>
      <c r="D523" s="23" t="s">
        <v>46</v>
      </c>
      <c r="E523" s="25">
        <v>2.e-003</v>
      </c>
      <c r="F523" s="25">
        <v>7.134999999999998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5.0000000000000003e-002</v>
      </c>
      <c r="S523" s="25">
        <v>0.92000000000000004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0.76000000000000001</v>
      </c>
      <c r="Z523" s="25">
        <v>0</v>
      </c>
      <c r="AA523" s="25">
        <v>5.3669999999999982</v>
      </c>
      <c r="AB523" s="25">
        <v>0</v>
      </c>
      <c r="AC523" s="25">
        <v>0</v>
      </c>
      <c r="AD523" s="25">
        <v>0</v>
      </c>
      <c r="AE523" s="25">
        <v>0</v>
      </c>
      <c r="AF523" s="25">
        <v>4.0000000000000001e-002</v>
      </c>
      <c r="AG523" s="25">
        <v>0</v>
      </c>
    </row>
    <row r="524">
      <c r="A524" s="22">
        <v>513</v>
      </c>
      <c r="B524" s="23" t="s">
        <v>1059</v>
      </c>
      <c r="C524" s="24" t="s">
        <v>1060</v>
      </c>
      <c r="D524" s="23" t="s">
        <v>46</v>
      </c>
      <c r="E524" s="25">
        <v>7.0000000000000001e-003</v>
      </c>
      <c r="F524" s="25">
        <v>12.858999999999989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0.31</v>
      </c>
      <c r="S524" s="25">
        <v>0</v>
      </c>
      <c r="T524" s="25">
        <v>0</v>
      </c>
      <c r="U524" s="25">
        <v>0.20000000000000001</v>
      </c>
      <c r="V524" s="25">
        <v>0</v>
      </c>
      <c r="W524" s="25">
        <v>0</v>
      </c>
      <c r="X524" s="25">
        <v>0</v>
      </c>
      <c r="Y524" s="25">
        <v>0</v>
      </c>
      <c r="Z524" s="25">
        <v>0</v>
      </c>
      <c r="AA524" s="25">
        <v>12.135999999999987</v>
      </c>
      <c r="AB524" s="25">
        <v>0</v>
      </c>
      <c r="AC524" s="25">
        <v>0</v>
      </c>
      <c r="AD524" s="25">
        <v>0</v>
      </c>
      <c r="AE524" s="25">
        <v>0</v>
      </c>
      <c r="AF524" s="25">
        <v>0.22</v>
      </c>
      <c r="AG524" s="25">
        <v>0</v>
      </c>
    </row>
    <row r="525">
      <c r="A525" s="22">
        <v>514</v>
      </c>
      <c r="B525" s="23" t="s">
        <v>1061</v>
      </c>
      <c r="C525" s="24" t="s">
        <v>1062</v>
      </c>
      <c r="D525" s="23" t="s">
        <v>43</v>
      </c>
      <c r="E525" s="25">
        <v>0</v>
      </c>
      <c r="F525" s="25">
        <v>0.14300000000000002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3.0000000000000001e-003</v>
      </c>
      <c r="V525" s="25">
        <v>3.0000000000000001e-003</v>
      </c>
      <c r="W525" s="25">
        <v>0</v>
      </c>
      <c r="X525" s="25">
        <v>0</v>
      </c>
      <c r="Y525" s="25">
        <v>0</v>
      </c>
      <c r="Z525" s="25">
        <v>0</v>
      </c>
      <c r="AA525" s="25">
        <v>0.14000000000000001</v>
      </c>
      <c r="AB525" s="25">
        <v>0</v>
      </c>
      <c r="AC525" s="25">
        <v>0</v>
      </c>
      <c r="AD525" s="25">
        <v>0</v>
      </c>
      <c r="AE525" s="25">
        <v>0</v>
      </c>
      <c r="AF525" s="25">
        <v>0</v>
      </c>
      <c r="AG525" s="25">
        <v>0</v>
      </c>
    </row>
    <row r="526">
      <c r="A526" s="22">
        <v>515</v>
      </c>
      <c r="B526" s="23" t="s">
        <v>1063</v>
      </c>
      <c r="C526" s="24" t="s">
        <v>1064</v>
      </c>
      <c r="D526" s="23" t="s">
        <v>43</v>
      </c>
      <c r="E526" s="25">
        <v>0</v>
      </c>
      <c r="F526" s="25">
        <v>8.9139999999999997</v>
      </c>
      <c r="G526" s="25">
        <v>31.736999999999998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5.0000000000000003e-002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25">
        <v>0</v>
      </c>
      <c r="AA526" s="25">
        <v>8.8640000000000008</v>
      </c>
      <c r="AB526" s="25">
        <v>0</v>
      </c>
      <c r="AC526" s="25">
        <v>0</v>
      </c>
      <c r="AD526" s="25">
        <v>0</v>
      </c>
      <c r="AE526" s="25">
        <v>0</v>
      </c>
      <c r="AF526" s="25">
        <v>31.736999999999998</v>
      </c>
      <c r="AG526" s="25">
        <v>0</v>
      </c>
    </row>
    <row r="527">
      <c r="A527" s="22">
        <v>516</v>
      </c>
      <c r="B527" s="23" t="s">
        <v>1065</v>
      </c>
      <c r="C527" s="24" t="s">
        <v>1066</v>
      </c>
      <c r="D527" s="23" t="s">
        <v>43</v>
      </c>
      <c r="E527" s="25">
        <v>0</v>
      </c>
      <c r="F527" s="25">
        <v>0.56000000000000005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25">
        <v>0</v>
      </c>
      <c r="AA527" s="25">
        <v>0.56000000000000005</v>
      </c>
      <c r="AB527" s="25">
        <v>0</v>
      </c>
      <c r="AC527" s="25">
        <v>0</v>
      </c>
      <c r="AD527" s="25">
        <v>0</v>
      </c>
      <c r="AE527" s="25">
        <v>0</v>
      </c>
      <c r="AF527" s="25">
        <v>0</v>
      </c>
      <c r="AG527" s="25">
        <v>0</v>
      </c>
    </row>
    <row r="528">
      <c r="A528" s="22">
        <v>517</v>
      </c>
      <c r="B528" s="23" t="s">
        <v>1067</v>
      </c>
      <c r="C528" s="24" t="s">
        <v>1068</v>
      </c>
      <c r="D528" s="23" t="s">
        <v>46</v>
      </c>
      <c r="E528" s="25">
        <v>0</v>
      </c>
      <c r="F528" s="25">
        <v>19.965</v>
      </c>
      <c r="G528" s="25">
        <v>9.282</v>
      </c>
      <c r="H528" s="25">
        <v>0</v>
      </c>
      <c r="I528" s="25">
        <v>0</v>
      </c>
      <c r="J528" s="25">
        <v>0</v>
      </c>
      <c r="K528" s="25">
        <v>0</v>
      </c>
      <c r="L528" s="25">
        <v>0</v>
      </c>
      <c r="M528" s="25">
        <v>0</v>
      </c>
      <c r="N528" s="25">
        <v>0</v>
      </c>
      <c r="O528" s="25">
        <v>0</v>
      </c>
      <c r="P528" s="25">
        <v>0</v>
      </c>
      <c r="Q528" s="25">
        <v>0</v>
      </c>
      <c r="R528" s="25">
        <v>0</v>
      </c>
      <c r="S528" s="25">
        <v>0</v>
      </c>
      <c r="T528" s="25">
        <v>0</v>
      </c>
      <c r="U528" s="25">
        <v>0</v>
      </c>
      <c r="V528" s="25">
        <v>0</v>
      </c>
      <c r="W528" s="25">
        <v>0</v>
      </c>
      <c r="X528" s="25">
        <v>0</v>
      </c>
      <c r="Y528" s="25">
        <v>0</v>
      </c>
      <c r="Z528" s="25">
        <v>0</v>
      </c>
      <c r="AA528" s="25">
        <v>18.038</v>
      </c>
      <c r="AB528" s="25">
        <v>0</v>
      </c>
      <c r="AC528" s="25">
        <v>0</v>
      </c>
      <c r="AD528" s="25">
        <v>0</v>
      </c>
      <c r="AE528" s="25">
        <v>0</v>
      </c>
      <c r="AF528" s="25">
        <v>11.209</v>
      </c>
      <c r="AG528" s="25">
        <v>0</v>
      </c>
    </row>
    <row r="529">
      <c r="A529" s="22">
        <v>518</v>
      </c>
      <c r="B529" s="23" t="s">
        <v>1069</v>
      </c>
      <c r="C529" s="24" t="s">
        <v>1070</v>
      </c>
      <c r="D529" s="23" t="s">
        <v>46</v>
      </c>
      <c r="E529" s="25">
        <v>0</v>
      </c>
      <c r="F529" s="25">
        <v>470.68399999999997</v>
      </c>
      <c r="G529" s="25">
        <v>777.37300000000005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25">
        <v>5.9199999999999999</v>
      </c>
      <c r="S529" s="25">
        <v>0</v>
      </c>
      <c r="T529" s="25">
        <v>0</v>
      </c>
      <c r="U529" s="25">
        <v>8.6229999999999993</v>
      </c>
      <c r="V529" s="25">
        <v>8.1999999999999993</v>
      </c>
      <c r="W529" s="25">
        <v>0</v>
      </c>
      <c r="X529" s="25">
        <v>0</v>
      </c>
      <c r="Y529" s="25">
        <v>9.5</v>
      </c>
      <c r="Z529" s="25">
        <v>0</v>
      </c>
      <c r="AA529" s="25">
        <v>395.27000000000004</v>
      </c>
      <c r="AB529" s="25">
        <v>0</v>
      </c>
      <c r="AC529" s="25">
        <v>0</v>
      </c>
      <c r="AD529" s="25">
        <v>0</v>
      </c>
      <c r="AE529" s="25">
        <v>0</v>
      </c>
      <c r="AF529" s="25">
        <v>827.84400000000005</v>
      </c>
      <c r="AG529" s="25">
        <v>0.90000000000000002</v>
      </c>
    </row>
    <row r="530">
      <c r="A530" s="22">
        <v>519</v>
      </c>
      <c r="B530" s="23" t="s">
        <v>1071</v>
      </c>
      <c r="C530" s="24" t="s">
        <v>1072</v>
      </c>
      <c r="D530" s="23" t="s">
        <v>43</v>
      </c>
      <c r="E530" s="25">
        <v>0</v>
      </c>
      <c r="F530" s="25">
        <v>0.13100000000000001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25">
        <v>0</v>
      </c>
      <c r="AA530" s="25">
        <v>0.13100000000000001</v>
      </c>
      <c r="AB530" s="25">
        <v>0</v>
      </c>
      <c r="AC530" s="25">
        <v>0</v>
      </c>
      <c r="AD530" s="25">
        <v>0</v>
      </c>
      <c r="AE530" s="25">
        <v>0</v>
      </c>
      <c r="AF530" s="25">
        <v>0</v>
      </c>
      <c r="AG530" s="25">
        <v>0</v>
      </c>
    </row>
    <row r="531">
      <c r="A531" s="22">
        <v>520</v>
      </c>
      <c r="B531" s="23" t="s">
        <v>1073</v>
      </c>
      <c r="C531" s="24" t="s">
        <v>1074</v>
      </c>
      <c r="D531" s="23" t="s">
        <v>43</v>
      </c>
      <c r="E531" s="25">
        <v>0</v>
      </c>
      <c r="F531" s="25">
        <v>0.20000000000000001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25">
        <v>0</v>
      </c>
      <c r="AA531" s="25">
        <v>0.20000000000000001</v>
      </c>
      <c r="AB531" s="25">
        <v>0</v>
      </c>
      <c r="AC531" s="25">
        <v>0</v>
      </c>
      <c r="AD531" s="25">
        <v>0</v>
      </c>
      <c r="AE531" s="25">
        <v>0</v>
      </c>
      <c r="AF531" s="25">
        <v>0</v>
      </c>
      <c r="AG531" s="25">
        <v>0</v>
      </c>
    </row>
    <row r="532">
      <c r="A532" s="22">
        <v>521</v>
      </c>
      <c r="B532" s="23" t="s">
        <v>1075</v>
      </c>
      <c r="C532" s="24" t="s">
        <v>1076</v>
      </c>
      <c r="D532" s="23" t="s">
        <v>43</v>
      </c>
      <c r="E532" s="25">
        <v>0</v>
      </c>
      <c r="F532" s="25">
        <v>6.4160000000000004</v>
      </c>
      <c r="G532" s="25">
        <v>128.732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  <c r="O532" s="25">
        <v>0</v>
      </c>
      <c r="P532" s="25">
        <v>0</v>
      </c>
      <c r="Q532" s="25">
        <v>0</v>
      </c>
      <c r="R532" s="25">
        <v>0</v>
      </c>
      <c r="S532" s="25">
        <v>0</v>
      </c>
      <c r="T532" s="25">
        <v>0</v>
      </c>
      <c r="U532" s="25">
        <v>1.1000000000000001</v>
      </c>
      <c r="V532" s="25">
        <v>0</v>
      </c>
      <c r="W532" s="25">
        <v>3.8999999999999999</v>
      </c>
      <c r="X532" s="25">
        <v>3.8999999999999999</v>
      </c>
      <c r="Y532" s="25">
        <v>0</v>
      </c>
      <c r="Z532" s="25">
        <v>0</v>
      </c>
      <c r="AA532" s="25">
        <v>2.3160000000000003</v>
      </c>
      <c r="AB532" s="25">
        <v>0</v>
      </c>
      <c r="AC532" s="25">
        <v>0</v>
      </c>
      <c r="AD532" s="25">
        <v>0</v>
      </c>
      <c r="AE532" s="25">
        <v>0</v>
      </c>
      <c r="AF532" s="25">
        <v>127.83199999999999</v>
      </c>
      <c r="AG532" s="25">
        <v>0</v>
      </c>
    </row>
    <row r="533">
      <c r="A533" s="22">
        <v>522</v>
      </c>
      <c r="B533" s="23" t="s">
        <v>1077</v>
      </c>
      <c r="C533" s="24" t="s">
        <v>1078</v>
      </c>
      <c r="D533" s="23" t="s">
        <v>43</v>
      </c>
      <c r="E533" s="25">
        <v>0</v>
      </c>
      <c r="F533" s="25">
        <v>0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>
        <v>0</v>
      </c>
      <c r="O533" s="25">
        <v>0</v>
      </c>
      <c r="P533" s="25">
        <v>0</v>
      </c>
      <c r="Q533" s="25">
        <v>0</v>
      </c>
      <c r="R533" s="25">
        <v>0</v>
      </c>
      <c r="S533" s="25">
        <v>0</v>
      </c>
      <c r="T533" s="25">
        <v>0</v>
      </c>
      <c r="U533" s="25">
        <v>0</v>
      </c>
      <c r="V533" s="25">
        <v>0</v>
      </c>
      <c r="W533" s="25">
        <v>0</v>
      </c>
      <c r="X533" s="25">
        <v>0</v>
      </c>
      <c r="Y533" s="25">
        <v>0</v>
      </c>
      <c r="Z533" s="25">
        <v>0</v>
      </c>
      <c r="AA533" s="25">
        <v>0</v>
      </c>
      <c r="AB533" s="25">
        <v>0</v>
      </c>
      <c r="AC533" s="25">
        <v>0</v>
      </c>
      <c r="AD533" s="25">
        <v>0</v>
      </c>
      <c r="AE533" s="25">
        <v>0</v>
      </c>
      <c r="AF533" s="25">
        <v>0</v>
      </c>
      <c r="AG533" s="25">
        <v>0</v>
      </c>
    </row>
    <row r="534">
      <c r="A534" s="22">
        <v>523</v>
      </c>
      <c r="B534" s="23" t="s">
        <v>1079</v>
      </c>
      <c r="C534" s="24" t="s">
        <v>1080</v>
      </c>
      <c r="D534" s="23" t="s">
        <v>43</v>
      </c>
      <c r="E534" s="25">
        <v>0</v>
      </c>
      <c r="F534" s="25">
        <v>0.21000000000000002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0.20000000000000001</v>
      </c>
      <c r="V534" s="25">
        <v>0.20000000000000001</v>
      </c>
      <c r="W534" s="25">
        <v>0</v>
      </c>
      <c r="X534" s="25">
        <v>0</v>
      </c>
      <c r="Y534" s="25">
        <v>0</v>
      </c>
      <c r="Z534" s="25">
        <v>0</v>
      </c>
      <c r="AA534" s="25">
        <v>1.e-002</v>
      </c>
      <c r="AB534" s="25">
        <v>0</v>
      </c>
      <c r="AC534" s="25">
        <v>0</v>
      </c>
      <c r="AD534" s="25">
        <v>0</v>
      </c>
      <c r="AE534" s="25">
        <v>0</v>
      </c>
      <c r="AF534" s="25">
        <v>0</v>
      </c>
      <c r="AG534" s="25">
        <v>0</v>
      </c>
    </row>
    <row r="535">
      <c r="A535" s="22">
        <v>524</v>
      </c>
      <c r="B535" s="23" t="s">
        <v>1081</v>
      </c>
      <c r="C535" s="24" t="s">
        <v>1082</v>
      </c>
      <c r="D535" s="23" t="s">
        <v>97</v>
      </c>
      <c r="E535" s="25">
        <v>0</v>
      </c>
      <c r="F535" s="25">
        <v>3.4449999999999998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3.4449999999999998</v>
      </c>
      <c r="X535" s="25">
        <v>3.4449999999999998</v>
      </c>
      <c r="Y535" s="25">
        <v>0</v>
      </c>
      <c r="Z535" s="25">
        <v>0</v>
      </c>
      <c r="AA535" s="25">
        <v>0</v>
      </c>
      <c r="AB535" s="25">
        <v>0</v>
      </c>
      <c r="AC535" s="25">
        <v>0</v>
      </c>
      <c r="AD535" s="25">
        <v>0</v>
      </c>
      <c r="AE535" s="25">
        <v>0</v>
      </c>
      <c r="AF535" s="25">
        <v>0</v>
      </c>
      <c r="AG535" s="25">
        <v>0</v>
      </c>
    </row>
    <row r="536">
      <c r="A536" s="22">
        <v>525</v>
      </c>
      <c r="B536" s="23" t="s">
        <v>1083</v>
      </c>
      <c r="C536" s="24" t="s">
        <v>1084</v>
      </c>
      <c r="D536" s="23" t="s">
        <v>43</v>
      </c>
      <c r="E536" s="25">
        <v>0</v>
      </c>
      <c r="F536" s="25">
        <v>0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25">
        <v>0</v>
      </c>
      <c r="AA536" s="25">
        <v>0</v>
      </c>
      <c r="AB536" s="25">
        <v>0</v>
      </c>
      <c r="AC536" s="25">
        <v>0</v>
      </c>
      <c r="AD536" s="25">
        <v>0</v>
      </c>
      <c r="AE536" s="25">
        <v>0</v>
      </c>
      <c r="AF536" s="25">
        <v>0</v>
      </c>
      <c r="AG536" s="25">
        <v>0</v>
      </c>
    </row>
    <row r="537">
      <c r="A537" s="22">
        <v>526</v>
      </c>
      <c r="B537" s="23" t="s">
        <v>1085</v>
      </c>
      <c r="C537" s="24" t="s">
        <v>1086</v>
      </c>
      <c r="D537" s="23" t="s">
        <v>43</v>
      </c>
      <c r="E537" s="25">
        <v>0</v>
      </c>
      <c r="F537" s="25">
        <v>3.6000000000000004e-002</v>
      </c>
      <c r="G537" s="25">
        <v>0.36599999999999999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v>0</v>
      </c>
      <c r="Q537" s="25">
        <v>0</v>
      </c>
      <c r="R537" s="25">
        <v>0</v>
      </c>
      <c r="S537" s="25">
        <v>0</v>
      </c>
      <c r="T537" s="25">
        <v>0</v>
      </c>
      <c r="U537" s="25">
        <v>4.0000000000000001e-003</v>
      </c>
      <c r="V537" s="25">
        <v>0</v>
      </c>
      <c r="W537" s="25">
        <v>0</v>
      </c>
      <c r="X537" s="25">
        <v>0</v>
      </c>
      <c r="Y537" s="25">
        <v>0</v>
      </c>
      <c r="Z537" s="25">
        <v>0</v>
      </c>
      <c r="AA537" s="25">
        <v>3.2000000000000001e-002</v>
      </c>
      <c r="AB537" s="25">
        <v>0</v>
      </c>
      <c r="AC537" s="25">
        <v>0</v>
      </c>
      <c r="AD537" s="25">
        <v>0</v>
      </c>
      <c r="AE537" s="25">
        <v>0</v>
      </c>
      <c r="AF537" s="25">
        <v>0.36599999999999999</v>
      </c>
      <c r="AG537" s="25">
        <v>0</v>
      </c>
    </row>
    <row r="538">
      <c r="A538" s="22">
        <v>527</v>
      </c>
      <c r="B538" s="23" t="s">
        <v>1087</v>
      </c>
      <c r="C538" s="24" t="s">
        <v>1088</v>
      </c>
      <c r="D538" s="23" t="s">
        <v>43</v>
      </c>
      <c r="E538" s="25">
        <v>0</v>
      </c>
      <c r="F538" s="25">
        <v>0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25">
        <v>0</v>
      </c>
      <c r="AA538" s="25">
        <v>0</v>
      </c>
      <c r="AB538" s="25">
        <v>0</v>
      </c>
      <c r="AC538" s="25">
        <v>0</v>
      </c>
      <c r="AD538" s="25">
        <v>0</v>
      </c>
      <c r="AE538" s="25">
        <v>0</v>
      </c>
      <c r="AF538" s="25">
        <v>0</v>
      </c>
      <c r="AG538" s="25">
        <v>0</v>
      </c>
    </row>
    <row r="539">
      <c r="A539" s="22">
        <v>528</v>
      </c>
      <c r="B539" s="23" t="s">
        <v>1089</v>
      </c>
      <c r="C539" s="24" t="s">
        <v>1090</v>
      </c>
      <c r="D539" s="23" t="s">
        <v>43</v>
      </c>
      <c r="E539" s="25">
        <v>0</v>
      </c>
      <c r="F539" s="25">
        <v>1.1070000000000002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1.7999999999999999e-002</v>
      </c>
      <c r="V539" s="25">
        <v>0</v>
      </c>
      <c r="W539" s="25">
        <v>0</v>
      </c>
      <c r="X539" s="25">
        <v>0</v>
      </c>
      <c r="Y539" s="25">
        <v>0</v>
      </c>
      <c r="Z539" s="25">
        <v>0</v>
      </c>
      <c r="AA539" s="25">
        <v>1.089</v>
      </c>
      <c r="AB539" s="25">
        <v>0</v>
      </c>
      <c r="AC539" s="25">
        <v>0</v>
      </c>
      <c r="AD539" s="25">
        <v>0</v>
      </c>
      <c r="AE539" s="25">
        <v>0</v>
      </c>
      <c r="AF539" s="25">
        <v>0</v>
      </c>
      <c r="AG539" s="25">
        <v>0</v>
      </c>
    </row>
    <row r="540">
      <c r="A540" s="22">
        <v>529</v>
      </c>
      <c r="B540" s="23" t="s">
        <v>1091</v>
      </c>
      <c r="C540" s="24" t="s">
        <v>1092</v>
      </c>
      <c r="D540" s="23" t="s">
        <v>43</v>
      </c>
      <c r="E540" s="25">
        <v>0</v>
      </c>
      <c r="F540" s="25">
        <v>0.40000000000000002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25">
        <v>0</v>
      </c>
      <c r="P540" s="25">
        <v>0</v>
      </c>
      <c r="Q540" s="25">
        <v>0</v>
      </c>
      <c r="R540" s="25">
        <v>0</v>
      </c>
      <c r="S540" s="25">
        <v>0</v>
      </c>
      <c r="T540" s="25">
        <v>0</v>
      </c>
      <c r="U540" s="25">
        <v>0</v>
      </c>
      <c r="V540" s="25">
        <v>0</v>
      </c>
      <c r="W540" s="25">
        <v>0</v>
      </c>
      <c r="X540" s="25">
        <v>0</v>
      </c>
      <c r="Y540" s="25">
        <v>0</v>
      </c>
      <c r="Z540" s="25">
        <v>0</v>
      </c>
      <c r="AA540" s="25">
        <v>0.40000000000000002</v>
      </c>
      <c r="AB540" s="25">
        <v>0</v>
      </c>
      <c r="AC540" s="25">
        <v>0</v>
      </c>
      <c r="AD540" s="25">
        <v>0</v>
      </c>
      <c r="AE540" s="25">
        <v>0</v>
      </c>
      <c r="AF540" s="25">
        <v>0</v>
      </c>
      <c r="AG540" s="25">
        <v>0</v>
      </c>
    </row>
    <row r="541">
      <c r="A541" s="22">
        <v>530</v>
      </c>
      <c r="B541" s="23" t="s">
        <v>1093</v>
      </c>
      <c r="C541" s="24" t="s">
        <v>1094</v>
      </c>
      <c r="D541" s="23" t="s">
        <v>43</v>
      </c>
      <c r="E541" s="25">
        <v>0</v>
      </c>
      <c r="F541" s="25">
        <v>1.e-003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25">
        <v>0</v>
      </c>
      <c r="AA541" s="25">
        <v>1.e-003</v>
      </c>
      <c r="AB541" s="25">
        <v>0</v>
      </c>
      <c r="AC541" s="25">
        <v>0</v>
      </c>
      <c r="AD541" s="25">
        <v>0</v>
      </c>
      <c r="AE541" s="25">
        <v>0</v>
      </c>
      <c r="AF541" s="25">
        <v>0</v>
      </c>
      <c r="AG541" s="25">
        <v>0</v>
      </c>
    </row>
    <row r="542">
      <c r="A542" s="22">
        <v>531</v>
      </c>
      <c r="B542" s="23" t="s">
        <v>1095</v>
      </c>
      <c r="C542" s="24" t="s">
        <v>1096</v>
      </c>
      <c r="D542" s="23" t="s">
        <v>46</v>
      </c>
      <c r="E542" s="25">
        <v>0</v>
      </c>
      <c r="F542" s="25">
        <v>5.1600000000000001</v>
      </c>
      <c r="G542" s="25">
        <v>2243.6599999999999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2243.6599999999999</v>
      </c>
      <c r="O542" s="25">
        <v>0</v>
      </c>
      <c r="P542" s="25">
        <v>0</v>
      </c>
      <c r="Q542" s="25">
        <v>0</v>
      </c>
      <c r="R542" s="25">
        <v>0</v>
      </c>
      <c r="S542" s="25">
        <v>0.34000000000000002</v>
      </c>
      <c r="T542" s="25">
        <v>0</v>
      </c>
      <c r="U542" s="25">
        <v>4.8199999999999994</v>
      </c>
      <c r="V542" s="25">
        <v>0</v>
      </c>
      <c r="W542" s="25">
        <v>0</v>
      </c>
      <c r="X542" s="25">
        <v>0</v>
      </c>
      <c r="Y542" s="25">
        <v>0</v>
      </c>
      <c r="Z542" s="25">
        <v>0</v>
      </c>
      <c r="AA542" s="25">
        <v>0</v>
      </c>
      <c r="AB542" s="25">
        <v>0</v>
      </c>
      <c r="AC542" s="25">
        <v>0</v>
      </c>
      <c r="AD542" s="25">
        <v>0</v>
      </c>
      <c r="AE542" s="25">
        <v>0</v>
      </c>
      <c r="AF542" s="25">
        <v>0</v>
      </c>
      <c r="AG542" s="25">
        <v>0</v>
      </c>
    </row>
    <row r="543">
      <c r="A543" s="22">
        <v>532</v>
      </c>
      <c r="B543" s="23" t="s">
        <v>1097</v>
      </c>
      <c r="C543" s="24" t="s">
        <v>1098</v>
      </c>
      <c r="D543" s="23" t="s">
        <v>46</v>
      </c>
      <c r="E543" s="25">
        <v>209.36300000000003</v>
      </c>
      <c r="F543" s="25">
        <v>2032.2039999999995</v>
      </c>
      <c r="G543" s="25">
        <v>5011.043999999999</v>
      </c>
      <c r="H543" s="25">
        <v>891.79999999999995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4033.384</v>
      </c>
      <c r="O543" s="25">
        <v>39.276000000000003</v>
      </c>
      <c r="P543" s="25">
        <v>1343.5999999999999</v>
      </c>
      <c r="Q543" s="25">
        <v>0.59999999999999998</v>
      </c>
      <c r="R543" s="25">
        <v>51.991999999999997</v>
      </c>
      <c r="S543" s="25">
        <v>196.19</v>
      </c>
      <c r="T543" s="25">
        <v>30.120000000000001</v>
      </c>
      <c r="U543" s="25">
        <v>2812.8779999999992</v>
      </c>
      <c r="V543" s="25">
        <v>862.04700000000003</v>
      </c>
      <c r="W543" s="25">
        <v>2.4099999999999997</v>
      </c>
      <c r="X543" s="25">
        <v>0</v>
      </c>
      <c r="Y543" s="25">
        <v>6.008</v>
      </c>
      <c r="Z543" s="25">
        <v>0</v>
      </c>
      <c r="AA543" s="25">
        <v>148.14999999999998</v>
      </c>
      <c r="AB543" s="25">
        <v>0</v>
      </c>
      <c r="AC543" s="25">
        <v>0</v>
      </c>
      <c r="AD543" s="25">
        <v>0</v>
      </c>
      <c r="AE543" s="25">
        <v>4.0000000000000001e-003</v>
      </c>
      <c r="AF543" s="25">
        <v>0</v>
      </c>
      <c r="AG543" s="25">
        <v>0.999</v>
      </c>
    </row>
    <row r="544">
      <c r="A544" s="22">
        <v>533</v>
      </c>
      <c r="B544" s="23" t="s">
        <v>1099</v>
      </c>
      <c r="C544" s="24" t="s">
        <v>1100</v>
      </c>
      <c r="D544" s="23" t="s">
        <v>46</v>
      </c>
      <c r="E544" s="25">
        <v>416.5</v>
      </c>
      <c r="F544" s="25">
        <v>18.026000000000003</v>
      </c>
      <c r="G544" s="25">
        <v>548.41600000000005</v>
      </c>
      <c r="H544" s="25">
        <v>97.700000000000003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  <c r="N544" s="25">
        <v>815.30000000000007</v>
      </c>
      <c r="O544" s="25">
        <v>0</v>
      </c>
      <c r="P544" s="25">
        <v>793.70000000000005</v>
      </c>
      <c r="Q544" s="25">
        <v>0</v>
      </c>
      <c r="R544" s="25">
        <v>0</v>
      </c>
      <c r="S544" s="25">
        <v>0</v>
      </c>
      <c r="T544" s="25">
        <v>0</v>
      </c>
      <c r="U544" s="25">
        <v>132.65800000000002</v>
      </c>
      <c r="V544" s="25">
        <v>113.3</v>
      </c>
      <c r="W544" s="25">
        <v>2.7000000000000002</v>
      </c>
      <c r="X544" s="25">
        <v>0</v>
      </c>
      <c r="Y544" s="25">
        <v>0</v>
      </c>
      <c r="Z544" s="25">
        <v>0</v>
      </c>
      <c r="AA544" s="25">
        <v>10.968</v>
      </c>
      <c r="AB544" s="25">
        <v>0</v>
      </c>
      <c r="AC544" s="25">
        <v>0</v>
      </c>
      <c r="AD544" s="25">
        <v>0</v>
      </c>
      <c r="AE544" s="25">
        <v>0</v>
      </c>
      <c r="AF544" s="25">
        <v>21.315999999999999</v>
      </c>
      <c r="AG544" s="25">
        <v>0</v>
      </c>
    </row>
    <row r="545">
      <c r="A545" s="22">
        <v>534</v>
      </c>
      <c r="B545" s="23" t="s">
        <v>1101</v>
      </c>
      <c r="C545" s="24" t="s">
        <v>1102</v>
      </c>
      <c r="D545" s="23" t="s">
        <v>46</v>
      </c>
      <c r="E545" s="25">
        <v>55.939999999999998</v>
      </c>
      <c r="F545" s="25">
        <v>575.76900000000001</v>
      </c>
      <c r="G545" s="25">
        <v>1284.0200000000002</v>
      </c>
      <c r="H545" s="25">
        <v>175.34</v>
      </c>
      <c r="I545" s="25">
        <v>0</v>
      </c>
      <c r="J545" s="25">
        <v>0</v>
      </c>
      <c r="K545" s="25">
        <v>0</v>
      </c>
      <c r="L545" s="25">
        <v>0</v>
      </c>
      <c r="M545" s="25">
        <v>0</v>
      </c>
      <c r="N545" s="25">
        <v>1021.4060000000001</v>
      </c>
      <c r="O545" s="25">
        <v>3.8659999999999997</v>
      </c>
      <c r="P545" s="25">
        <v>89.200000000000003</v>
      </c>
      <c r="Q545" s="25">
        <v>0.70000000000000007</v>
      </c>
      <c r="R545" s="25">
        <v>1.0899999999999999</v>
      </c>
      <c r="S545" s="25">
        <v>172.98699999999999</v>
      </c>
      <c r="T545" s="25">
        <v>0.40000000000000002</v>
      </c>
      <c r="U545" s="25">
        <v>662.38000000000011</v>
      </c>
      <c r="V545" s="25">
        <v>193.87200000000001</v>
      </c>
      <c r="W545" s="25">
        <v>0</v>
      </c>
      <c r="X545" s="25">
        <v>0</v>
      </c>
      <c r="Y545" s="25">
        <v>0.96999999999999997</v>
      </c>
      <c r="Z545" s="25">
        <v>0</v>
      </c>
      <c r="AA545" s="25">
        <v>47.696000000000012</v>
      </c>
      <c r="AB545" s="25">
        <v>0</v>
      </c>
      <c r="AC545" s="25">
        <v>0</v>
      </c>
      <c r="AD545" s="25">
        <v>0</v>
      </c>
      <c r="AE545" s="25">
        <v>0</v>
      </c>
      <c r="AF545" s="25">
        <v>0</v>
      </c>
      <c r="AG545" s="25">
        <v>8.5</v>
      </c>
    </row>
    <row r="546">
      <c r="A546" s="22">
        <v>535</v>
      </c>
      <c r="B546" s="23" t="s">
        <v>1103</v>
      </c>
      <c r="C546" s="24" t="s">
        <v>1104</v>
      </c>
      <c r="D546" s="23" t="s">
        <v>43</v>
      </c>
      <c r="E546" s="25">
        <v>0</v>
      </c>
      <c r="F546" s="25">
        <v>0</v>
      </c>
      <c r="G546" s="25">
        <v>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v>0</v>
      </c>
      <c r="P546" s="25">
        <v>0</v>
      </c>
      <c r="Q546" s="25">
        <v>0</v>
      </c>
      <c r="R546" s="25">
        <v>0</v>
      </c>
      <c r="S546" s="25">
        <v>0</v>
      </c>
      <c r="T546" s="25">
        <v>0</v>
      </c>
      <c r="U546" s="25">
        <v>0</v>
      </c>
      <c r="V546" s="25">
        <v>0</v>
      </c>
      <c r="W546" s="25">
        <v>0</v>
      </c>
      <c r="X546" s="25">
        <v>0</v>
      </c>
      <c r="Y546" s="25">
        <v>0</v>
      </c>
      <c r="Z546" s="25">
        <v>0</v>
      </c>
      <c r="AA546" s="25">
        <v>0</v>
      </c>
      <c r="AB546" s="25">
        <v>0</v>
      </c>
      <c r="AC546" s="25">
        <v>0</v>
      </c>
      <c r="AD546" s="25">
        <v>0</v>
      </c>
      <c r="AE546" s="25">
        <v>0</v>
      </c>
      <c r="AF546" s="25">
        <v>0</v>
      </c>
      <c r="AG546" s="25">
        <v>0</v>
      </c>
    </row>
    <row r="547">
      <c r="A547" s="22">
        <v>536</v>
      </c>
      <c r="B547" s="23" t="s">
        <v>1105</v>
      </c>
      <c r="C547" s="24" t="s">
        <v>1106</v>
      </c>
      <c r="D547" s="23" t="s">
        <v>46</v>
      </c>
      <c r="E547" s="25">
        <v>0.29399999999999998</v>
      </c>
      <c r="F547" s="25">
        <v>1823.3730000000005</v>
      </c>
      <c r="G547" s="25">
        <v>898.13700000000006</v>
      </c>
      <c r="H547" s="25">
        <v>4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858.53700000000003</v>
      </c>
      <c r="O547" s="25">
        <v>0</v>
      </c>
      <c r="P547" s="25">
        <v>0</v>
      </c>
      <c r="Q547" s="25">
        <v>0.29499999999999998</v>
      </c>
      <c r="R547" s="25">
        <v>43.590000000000003</v>
      </c>
      <c r="S547" s="25">
        <v>52.823000000000008</v>
      </c>
      <c r="T547" s="25">
        <v>2.e-002</v>
      </c>
      <c r="U547" s="25">
        <v>1703.3280000000004</v>
      </c>
      <c r="V547" s="25">
        <v>78.299999999999997</v>
      </c>
      <c r="W547" s="25">
        <v>0.80000000000000004</v>
      </c>
      <c r="X547" s="25">
        <v>0</v>
      </c>
      <c r="Y547" s="25">
        <v>0</v>
      </c>
      <c r="Z547" s="25">
        <v>0</v>
      </c>
      <c r="AA547" s="25">
        <v>61.430999999999997</v>
      </c>
      <c r="AB547" s="25">
        <v>0</v>
      </c>
      <c r="AC547" s="25">
        <v>0</v>
      </c>
      <c r="AD547" s="25">
        <v>0</v>
      </c>
      <c r="AE547" s="25">
        <v>0</v>
      </c>
      <c r="AF547" s="25">
        <v>0</v>
      </c>
      <c r="AG547" s="25">
        <v>1</v>
      </c>
    </row>
    <row r="548">
      <c r="A548" s="22">
        <v>537</v>
      </c>
      <c r="B548" s="23" t="s">
        <v>1107</v>
      </c>
      <c r="C548" s="24" t="s">
        <v>1108</v>
      </c>
      <c r="D548" s="23" t="s">
        <v>46</v>
      </c>
      <c r="E548" s="25">
        <v>1.8</v>
      </c>
      <c r="F548" s="25">
        <v>214.62100000000001</v>
      </c>
      <c r="G548" s="25">
        <v>458.91800000000001</v>
      </c>
      <c r="H548" s="25">
        <v>62.002000000000002</v>
      </c>
      <c r="I548" s="25">
        <v>0</v>
      </c>
      <c r="J548" s="25">
        <v>0.59999999999999998</v>
      </c>
      <c r="K548" s="25">
        <v>0</v>
      </c>
      <c r="L548" s="25">
        <v>0</v>
      </c>
      <c r="M548" s="25">
        <v>0</v>
      </c>
      <c r="N548" s="25">
        <v>388.50200000000001</v>
      </c>
      <c r="O548" s="25">
        <v>62.002000000000002</v>
      </c>
      <c r="P548" s="25">
        <v>326.5</v>
      </c>
      <c r="Q548" s="25">
        <v>0</v>
      </c>
      <c r="R548" s="25">
        <v>0</v>
      </c>
      <c r="S548" s="25">
        <v>3.2389999999999999</v>
      </c>
      <c r="T548" s="25">
        <v>0</v>
      </c>
      <c r="U548" s="25">
        <v>126.27</v>
      </c>
      <c r="V548" s="25">
        <v>0</v>
      </c>
      <c r="W548" s="25">
        <v>0</v>
      </c>
      <c r="X548" s="25">
        <v>0</v>
      </c>
      <c r="Y548" s="25">
        <v>0</v>
      </c>
      <c r="Z548" s="25">
        <v>0</v>
      </c>
      <c r="AA548" s="25">
        <v>85.146999999999991</v>
      </c>
      <c r="AB548" s="25">
        <v>0</v>
      </c>
      <c r="AC548" s="25">
        <v>0.59999999999999998</v>
      </c>
      <c r="AD548" s="25">
        <v>0</v>
      </c>
      <c r="AE548" s="25">
        <v>0</v>
      </c>
      <c r="AF548" s="25">
        <v>72.180999999999997</v>
      </c>
      <c r="AG548" s="25">
        <v>0</v>
      </c>
    </row>
    <row r="549">
      <c r="A549" s="22">
        <v>538</v>
      </c>
      <c r="B549" s="23" t="s">
        <v>1109</v>
      </c>
      <c r="C549" s="24" t="s">
        <v>1110</v>
      </c>
      <c r="D549" s="23" t="s">
        <v>46</v>
      </c>
      <c r="E549" s="25">
        <v>32.75</v>
      </c>
      <c r="F549" s="25">
        <v>752.35199999999963</v>
      </c>
      <c r="G549" s="25">
        <v>1709.7020000000002</v>
      </c>
      <c r="H549" s="25">
        <v>776.39999999999998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241.28700000000001</v>
      </c>
      <c r="O549" s="25">
        <v>0</v>
      </c>
      <c r="P549" s="25">
        <v>69.400000000000006</v>
      </c>
      <c r="Q549" s="25">
        <v>0</v>
      </c>
      <c r="R549" s="25">
        <v>0.21000000000000002</v>
      </c>
      <c r="S549" s="25">
        <v>68.013000000000005</v>
      </c>
      <c r="T549" s="25">
        <v>0</v>
      </c>
      <c r="U549" s="25">
        <v>1986.4129999999996</v>
      </c>
      <c r="V549" s="25">
        <v>1209.5999999999999</v>
      </c>
      <c r="W549" s="25">
        <v>63.718999999999994</v>
      </c>
      <c r="X549" s="25">
        <v>0</v>
      </c>
      <c r="Y549" s="25">
        <v>0</v>
      </c>
      <c r="Z549" s="25">
        <v>0</v>
      </c>
      <c r="AA549" s="25">
        <v>44.652000000000001</v>
      </c>
      <c r="AB549" s="25">
        <v>0</v>
      </c>
      <c r="AC549" s="25">
        <v>0</v>
      </c>
      <c r="AD549" s="25">
        <v>0</v>
      </c>
      <c r="AE549" s="25">
        <v>0</v>
      </c>
      <c r="AF549" s="25">
        <v>0</v>
      </c>
      <c r="AG549" s="25">
        <v>90.510000000000005</v>
      </c>
    </row>
    <row r="550">
      <c r="A550" s="22">
        <v>539</v>
      </c>
      <c r="B550" s="23" t="s">
        <v>1111</v>
      </c>
      <c r="C550" s="24" t="s">
        <v>1112</v>
      </c>
      <c r="D550" s="23" t="s">
        <v>43</v>
      </c>
      <c r="E550" s="25">
        <v>0</v>
      </c>
      <c r="F550" s="25">
        <v>27.864999999999998</v>
      </c>
      <c r="G550" s="25">
        <v>43.137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5.7999999999999998</v>
      </c>
      <c r="V550" s="25">
        <v>0</v>
      </c>
      <c r="W550" s="25">
        <v>0</v>
      </c>
      <c r="X550" s="25">
        <v>0</v>
      </c>
      <c r="Y550" s="25">
        <v>0</v>
      </c>
      <c r="Z550" s="25">
        <v>0</v>
      </c>
      <c r="AA550" s="25">
        <v>0.97000000000000008</v>
      </c>
      <c r="AB550" s="25">
        <v>0</v>
      </c>
      <c r="AC550" s="25">
        <v>0</v>
      </c>
      <c r="AD550" s="25">
        <v>0</v>
      </c>
      <c r="AE550" s="25">
        <v>0</v>
      </c>
      <c r="AF550" s="25">
        <v>64.231999999999999</v>
      </c>
      <c r="AG550" s="25">
        <v>0</v>
      </c>
    </row>
    <row r="551">
      <c r="A551" s="22">
        <v>540</v>
      </c>
      <c r="B551" s="23" t="s">
        <v>1113</v>
      </c>
      <c r="C551" s="24" t="s">
        <v>1114</v>
      </c>
      <c r="D551" s="23" t="s">
        <v>43</v>
      </c>
      <c r="E551" s="25">
        <v>0</v>
      </c>
      <c r="F551" s="25">
        <v>2.4729999999999999</v>
      </c>
      <c r="G551" s="25">
        <v>38.631999999999998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38.631999999999998</v>
      </c>
      <c r="O551" s="25">
        <v>0</v>
      </c>
      <c r="P551" s="25">
        <v>0</v>
      </c>
      <c r="Q551" s="25">
        <v>0</v>
      </c>
      <c r="R551" s="25">
        <v>0</v>
      </c>
      <c r="S551" s="25">
        <v>7.2999999999999995e-002</v>
      </c>
      <c r="T551" s="25">
        <v>0</v>
      </c>
      <c r="U551" s="25">
        <v>2.3999999999999999</v>
      </c>
      <c r="V551" s="25">
        <v>0</v>
      </c>
      <c r="W551" s="25">
        <v>0</v>
      </c>
      <c r="X551" s="25">
        <v>0</v>
      </c>
      <c r="Y551" s="25">
        <v>0</v>
      </c>
      <c r="Z551" s="25">
        <v>0</v>
      </c>
      <c r="AA551" s="25">
        <v>0</v>
      </c>
      <c r="AB551" s="25">
        <v>0</v>
      </c>
      <c r="AC551" s="25">
        <v>0</v>
      </c>
      <c r="AD551" s="25">
        <v>0</v>
      </c>
      <c r="AE551" s="25">
        <v>0</v>
      </c>
      <c r="AF551" s="25">
        <v>0</v>
      </c>
      <c r="AG551" s="25">
        <v>0</v>
      </c>
    </row>
    <row r="552">
      <c r="A552" s="22">
        <v>541</v>
      </c>
      <c r="B552" s="23" t="s">
        <v>1115</v>
      </c>
      <c r="C552" s="24" t="s">
        <v>1116</v>
      </c>
      <c r="D552" s="23" t="s">
        <v>46</v>
      </c>
      <c r="E552" s="25">
        <v>0</v>
      </c>
      <c r="F552" s="25">
        <v>128.114</v>
      </c>
      <c r="G552" s="25">
        <v>316.23099999999999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25">
        <v>5.9999999999999998e-002</v>
      </c>
      <c r="S552" s="25">
        <v>0</v>
      </c>
      <c r="T552" s="25">
        <v>0</v>
      </c>
      <c r="U552" s="25">
        <v>0</v>
      </c>
      <c r="V552" s="25">
        <v>0</v>
      </c>
      <c r="W552" s="25">
        <v>0.10000000000000001</v>
      </c>
      <c r="X552" s="25">
        <v>0</v>
      </c>
      <c r="Y552" s="25">
        <v>29.500000000000004</v>
      </c>
      <c r="Z552" s="25">
        <v>0</v>
      </c>
      <c r="AA552" s="25">
        <v>98.453999999999994</v>
      </c>
      <c r="AB552" s="25">
        <v>0</v>
      </c>
      <c r="AC552" s="25">
        <v>0</v>
      </c>
      <c r="AD552" s="25">
        <v>0</v>
      </c>
      <c r="AE552" s="25">
        <v>0</v>
      </c>
      <c r="AF552" s="25">
        <v>316.23099999999999</v>
      </c>
      <c r="AG552" s="25">
        <v>0</v>
      </c>
    </row>
    <row r="553">
      <c r="A553" s="22">
        <v>542</v>
      </c>
      <c r="B553" s="23" t="s">
        <v>1117</v>
      </c>
      <c r="C553" s="24" t="s">
        <v>1118</v>
      </c>
      <c r="D553" s="23" t="s">
        <v>46</v>
      </c>
      <c r="E553" s="25">
        <v>0</v>
      </c>
      <c r="F553" s="25">
        <v>2.1000000000000001</v>
      </c>
      <c r="G553" s="25">
        <v>0</v>
      </c>
      <c r="H553" s="25">
        <v>0</v>
      </c>
      <c r="I553" s="25">
        <v>0</v>
      </c>
      <c r="J553" s="25">
        <v>0</v>
      </c>
      <c r="K553" s="25">
        <v>0</v>
      </c>
      <c r="L553" s="25">
        <v>0</v>
      </c>
      <c r="M553" s="25">
        <v>0</v>
      </c>
      <c r="N553" s="25">
        <v>0</v>
      </c>
      <c r="O553" s="25">
        <v>0</v>
      </c>
      <c r="P553" s="25">
        <v>0</v>
      </c>
      <c r="Q553" s="25">
        <v>0</v>
      </c>
      <c r="R553" s="25">
        <v>0</v>
      </c>
      <c r="S553" s="25">
        <v>0</v>
      </c>
      <c r="T553" s="25">
        <v>0</v>
      </c>
      <c r="U553" s="25">
        <v>2.1000000000000001</v>
      </c>
      <c r="V553" s="25">
        <v>0</v>
      </c>
      <c r="W553" s="25">
        <v>0</v>
      </c>
      <c r="X553" s="25">
        <v>0</v>
      </c>
      <c r="Y553" s="25">
        <v>0</v>
      </c>
      <c r="Z553" s="25">
        <v>0</v>
      </c>
      <c r="AA553" s="25">
        <v>0</v>
      </c>
      <c r="AB553" s="25">
        <v>0</v>
      </c>
      <c r="AC553" s="25">
        <v>0</v>
      </c>
      <c r="AD553" s="25">
        <v>0</v>
      </c>
      <c r="AE553" s="25">
        <v>0</v>
      </c>
      <c r="AF553" s="25">
        <v>0</v>
      </c>
      <c r="AG553" s="25">
        <v>0</v>
      </c>
    </row>
    <row r="554">
      <c r="A554" s="22">
        <v>543</v>
      </c>
      <c r="B554" s="23" t="s">
        <v>1119</v>
      </c>
      <c r="C554" s="24" t="s">
        <v>1120</v>
      </c>
      <c r="D554" s="23" t="s">
        <v>46</v>
      </c>
      <c r="E554" s="25">
        <v>0</v>
      </c>
      <c r="F554" s="25">
        <v>0.33099999999999996</v>
      </c>
      <c r="G554" s="25">
        <v>51.600000000000001</v>
      </c>
      <c r="H554" s="25">
        <v>27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43.799999999999997</v>
      </c>
      <c r="V554" s="25">
        <v>41</v>
      </c>
      <c r="W554" s="25">
        <v>0</v>
      </c>
      <c r="X554" s="25">
        <v>0</v>
      </c>
      <c r="Y554" s="25">
        <v>0</v>
      </c>
      <c r="Z554" s="25">
        <v>0</v>
      </c>
      <c r="AA554" s="25">
        <v>0.33099999999999996</v>
      </c>
      <c r="AB554" s="25">
        <v>0</v>
      </c>
      <c r="AC554" s="25">
        <v>0</v>
      </c>
      <c r="AD554" s="25">
        <v>0</v>
      </c>
      <c r="AE554" s="25">
        <v>0</v>
      </c>
      <c r="AF554" s="25">
        <v>0</v>
      </c>
      <c r="AG554" s="25">
        <v>7.8000000000000007</v>
      </c>
    </row>
    <row r="555">
      <c r="A555" s="22">
        <v>544</v>
      </c>
      <c r="B555" s="23" t="s">
        <v>1121</v>
      </c>
      <c r="C555" s="24" t="s">
        <v>1122</v>
      </c>
      <c r="D555" s="23" t="s">
        <v>46</v>
      </c>
      <c r="E555" s="25">
        <v>0</v>
      </c>
      <c r="F555" s="25">
        <v>12.34</v>
      </c>
      <c r="G555" s="25">
        <v>83.595999999999989</v>
      </c>
      <c r="H555" s="25">
        <v>5.5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21.240000000000002</v>
      </c>
      <c r="V555" s="25">
        <v>8.5</v>
      </c>
      <c r="W555" s="25">
        <v>0</v>
      </c>
      <c r="X555" s="25">
        <v>0</v>
      </c>
      <c r="Y555" s="25">
        <v>0</v>
      </c>
      <c r="Z555" s="25">
        <v>0</v>
      </c>
      <c r="AA555" s="25">
        <v>0.20000000000000001</v>
      </c>
      <c r="AB555" s="25">
        <v>0</v>
      </c>
      <c r="AC555" s="25">
        <v>0</v>
      </c>
      <c r="AD555" s="25">
        <v>0</v>
      </c>
      <c r="AE555" s="25">
        <v>0</v>
      </c>
      <c r="AF555" s="25">
        <v>73.995999999999995</v>
      </c>
      <c r="AG555" s="25">
        <v>0.5</v>
      </c>
    </row>
    <row r="556">
      <c r="A556" s="22">
        <v>545</v>
      </c>
      <c r="B556" s="23" t="s">
        <v>1123</v>
      </c>
      <c r="C556" s="24" t="s">
        <v>1124</v>
      </c>
      <c r="D556" s="23" t="s">
        <v>46</v>
      </c>
      <c r="E556" s="25">
        <v>0</v>
      </c>
      <c r="F556" s="25">
        <v>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>
        <v>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25">
        <v>0</v>
      </c>
      <c r="AA556" s="25">
        <v>0</v>
      </c>
      <c r="AB556" s="25">
        <v>0</v>
      </c>
      <c r="AC556" s="25">
        <v>0</v>
      </c>
      <c r="AD556" s="25">
        <v>0</v>
      </c>
      <c r="AE556" s="25">
        <v>0</v>
      </c>
      <c r="AF556" s="25">
        <v>0</v>
      </c>
      <c r="AG556" s="25">
        <v>0</v>
      </c>
    </row>
    <row r="557">
      <c r="A557" s="22">
        <v>546</v>
      </c>
      <c r="B557" s="23" t="s">
        <v>1125</v>
      </c>
      <c r="C557" s="24" t="s">
        <v>1126</v>
      </c>
      <c r="D557" s="23" t="s">
        <v>43</v>
      </c>
      <c r="E557" s="25">
        <v>0</v>
      </c>
      <c r="F557" s="25">
        <v>0.90000000000000002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25">
        <v>0</v>
      </c>
      <c r="AA557" s="25">
        <v>0.90000000000000002</v>
      </c>
      <c r="AB557" s="25">
        <v>0</v>
      </c>
      <c r="AC557" s="25">
        <v>0</v>
      </c>
      <c r="AD557" s="25">
        <v>0</v>
      </c>
      <c r="AE557" s="25">
        <v>0</v>
      </c>
      <c r="AF557" s="25">
        <v>0</v>
      </c>
      <c r="AG557" s="25">
        <v>0</v>
      </c>
    </row>
    <row r="558">
      <c r="A558" s="22">
        <v>547</v>
      </c>
      <c r="B558" s="23" t="s">
        <v>1127</v>
      </c>
      <c r="C558" s="24" t="s">
        <v>1128</v>
      </c>
      <c r="D558" s="23" t="s">
        <v>46</v>
      </c>
      <c r="E558" s="25">
        <v>0</v>
      </c>
      <c r="F558" s="25">
        <v>0</v>
      </c>
      <c r="G558" s="25">
        <v>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25">
        <v>0</v>
      </c>
      <c r="AA558" s="25">
        <v>0</v>
      </c>
      <c r="AB558" s="25">
        <v>0</v>
      </c>
      <c r="AC558" s="25">
        <v>0</v>
      </c>
      <c r="AD558" s="25">
        <v>0</v>
      </c>
      <c r="AE558" s="25">
        <v>0</v>
      </c>
      <c r="AF558" s="25">
        <v>0</v>
      </c>
      <c r="AG558" s="25">
        <v>0</v>
      </c>
    </row>
    <row r="559">
      <c r="A559" s="22">
        <v>548</v>
      </c>
      <c r="B559" s="23" t="s">
        <v>1129</v>
      </c>
      <c r="C559" s="24" t="s">
        <v>1130</v>
      </c>
      <c r="D559" s="23" t="s">
        <v>46</v>
      </c>
      <c r="E559" s="25">
        <v>0</v>
      </c>
      <c r="F559" s="25">
        <v>5.9889999999999999</v>
      </c>
      <c r="G559" s="25">
        <v>0.124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25">
        <v>0</v>
      </c>
      <c r="P559" s="25">
        <v>0</v>
      </c>
      <c r="Q559" s="25">
        <v>0</v>
      </c>
      <c r="R559" s="25">
        <v>0</v>
      </c>
      <c r="S559" s="25">
        <v>0</v>
      </c>
      <c r="T559" s="25">
        <v>0</v>
      </c>
      <c r="U559" s="25">
        <v>5.9889999999999999</v>
      </c>
      <c r="V559" s="25">
        <v>0</v>
      </c>
      <c r="W559" s="25">
        <v>0</v>
      </c>
      <c r="X559" s="25">
        <v>0</v>
      </c>
      <c r="Y559" s="25">
        <v>0</v>
      </c>
      <c r="Z559" s="25">
        <v>0</v>
      </c>
      <c r="AA559" s="25">
        <v>0</v>
      </c>
      <c r="AB559" s="25">
        <v>0</v>
      </c>
      <c r="AC559" s="25">
        <v>0</v>
      </c>
      <c r="AD559" s="25">
        <v>0</v>
      </c>
      <c r="AE559" s="25">
        <v>0</v>
      </c>
      <c r="AF559" s="25">
        <v>0.124</v>
      </c>
      <c r="AG559" s="25">
        <v>0</v>
      </c>
    </row>
    <row r="560">
      <c r="A560" s="22">
        <v>549</v>
      </c>
      <c r="B560" s="23" t="s">
        <v>1131</v>
      </c>
      <c r="C560" s="24" t="s">
        <v>1132</v>
      </c>
      <c r="D560" s="23" t="s">
        <v>46</v>
      </c>
      <c r="E560" s="25">
        <v>0</v>
      </c>
      <c r="F560" s="25">
        <v>45.117000000000004</v>
      </c>
      <c r="G560" s="25">
        <v>1330.3599999999999</v>
      </c>
      <c r="H560" s="25">
        <v>10.5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1235.2</v>
      </c>
      <c r="O560" s="25">
        <v>0</v>
      </c>
      <c r="P560" s="25">
        <v>1235.2</v>
      </c>
      <c r="Q560" s="25">
        <v>0</v>
      </c>
      <c r="R560" s="25">
        <v>0</v>
      </c>
      <c r="S560" s="25">
        <v>0.87</v>
      </c>
      <c r="T560" s="25">
        <v>0</v>
      </c>
      <c r="U560" s="25">
        <v>49.347000000000008</v>
      </c>
      <c r="V560" s="25">
        <v>27.399999999999999</v>
      </c>
      <c r="W560" s="25">
        <v>0</v>
      </c>
      <c r="X560" s="25">
        <v>0</v>
      </c>
      <c r="Y560" s="25">
        <v>0</v>
      </c>
      <c r="Z560" s="25">
        <v>0</v>
      </c>
      <c r="AA560" s="25">
        <v>13.199999999999999</v>
      </c>
      <c r="AB560" s="25">
        <v>0</v>
      </c>
      <c r="AC560" s="25">
        <v>0</v>
      </c>
      <c r="AD560" s="25">
        <v>0</v>
      </c>
      <c r="AE560" s="25">
        <v>0</v>
      </c>
      <c r="AF560" s="25">
        <v>76.859999999999999</v>
      </c>
      <c r="AG560" s="25">
        <v>0</v>
      </c>
    </row>
    <row r="561">
      <c r="A561" s="22">
        <v>550</v>
      </c>
      <c r="B561" s="23" t="s">
        <v>1133</v>
      </c>
      <c r="C561" s="24" t="s">
        <v>1134</v>
      </c>
      <c r="D561" s="23" t="s">
        <v>46</v>
      </c>
      <c r="E561" s="25">
        <v>0</v>
      </c>
      <c r="F561" s="25">
        <v>8.1000000000000003e-002</v>
      </c>
      <c r="G561" s="25">
        <v>0</v>
      </c>
      <c r="H561" s="25">
        <v>0</v>
      </c>
      <c r="I561" s="25">
        <v>0</v>
      </c>
      <c r="J561" s="25">
        <v>0</v>
      </c>
      <c r="K561" s="25">
        <v>0</v>
      </c>
      <c r="L561" s="25">
        <v>0</v>
      </c>
      <c r="M561" s="25">
        <v>0</v>
      </c>
      <c r="N561" s="25">
        <v>0</v>
      </c>
      <c r="O561" s="25">
        <v>0</v>
      </c>
      <c r="P561" s="25">
        <v>0</v>
      </c>
      <c r="Q561" s="25">
        <v>0</v>
      </c>
      <c r="R561" s="25">
        <v>0</v>
      </c>
      <c r="S561" s="25">
        <v>0</v>
      </c>
      <c r="T561" s="25">
        <v>0</v>
      </c>
      <c r="U561" s="25">
        <v>8.1000000000000003e-002</v>
      </c>
      <c r="V561" s="25">
        <v>0</v>
      </c>
      <c r="W561" s="25">
        <v>0</v>
      </c>
      <c r="X561" s="25">
        <v>0</v>
      </c>
      <c r="Y561" s="25">
        <v>0</v>
      </c>
      <c r="Z561" s="25">
        <v>0</v>
      </c>
      <c r="AA561" s="25">
        <v>0</v>
      </c>
      <c r="AB561" s="25">
        <v>0</v>
      </c>
      <c r="AC561" s="25">
        <v>0</v>
      </c>
      <c r="AD561" s="25">
        <v>0</v>
      </c>
      <c r="AE561" s="25">
        <v>0</v>
      </c>
      <c r="AF561" s="25">
        <v>0</v>
      </c>
      <c r="AG561" s="25">
        <v>0</v>
      </c>
    </row>
    <row r="562">
      <c r="A562" s="22">
        <v>551</v>
      </c>
      <c r="B562" s="23" t="s">
        <v>1135</v>
      </c>
      <c r="C562" s="24" t="s">
        <v>1136</v>
      </c>
      <c r="D562" s="23" t="s">
        <v>46</v>
      </c>
      <c r="E562" s="25">
        <v>0</v>
      </c>
      <c r="F562" s="25">
        <v>2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0</v>
      </c>
      <c r="S562" s="25">
        <v>0</v>
      </c>
      <c r="T562" s="25">
        <v>0</v>
      </c>
      <c r="U562" s="25">
        <v>2</v>
      </c>
      <c r="V562" s="25">
        <v>0</v>
      </c>
      <c r="W562" s="25">
        <v>0</v>
      </c>
      <c r="X562" s="25">
        <v>0</v>
      </c>
      <c r="Y562" s="25">
        <v>0</v>
      </c>
      <c r="Z562" s="25">
        <v>0</v>
      </c>
      <c r="AA562" s="25">
        <v>0</v>
      </c>
      <c r="AB562" s="25">
        <v>0</v>
      </c>
      <c r="AC562" s="25">
        <v>0</v>
      </c>
      <c r="AD562" s="25">
        <v>0</v>
      </c>
      <c r="AE562" s="25">
        <v>0</v>
      </c>
      <c r="AF562" s="25">
        <v>0</v>
      </c>
      <c r="AG562" s="25">
        <v>0</v>
      </c>
    </row>
    <row r="563">
      <c r="A563" s="22">
        <v>552</v>
      </c>
      <c r="B563" s="23" t="s">
        <v>1137</v>
      </c>
      <c r="C563" s="24" t="s">
        <v>1138</v>
      </c>
      <c r="D563" s="23" t="s">
        <v>46</v>
      </c>
      <c r="E563" s="25">
        <v>0</v>
      </c>
      <c r="F563" s="25">
        <v>31.940000000000001</v>
      </c>
      <c r="G563" s="25">
        <v>18.643000000000001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10.5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9.5</v>
      </c>
      <c r="Z563" s="25">
        <v>0</v>
      </c>
      <c r="AA563" s="25">
        <v>11.940000000000001</v>
      </c>
      <c r="AB563" s="25">
        <v>0</v>
      </c>
      <c r="AC563" s="25">
        <v>0</v>
      </c>
      <c r="AD563" s="25">
        <v>0</v>
      </c>
      <c r="AE563" s="25">
        <v>0</v>
      </c>
      <c r="AF563" s="25">
        <v>18.643000000000001</v>
      </c>
      <c r="AG563" s="25">
        <v>0</v>
      </c>
    </row>
    <row r="564">
      <c r="A564" s="22">
        <v>553</v>
      </c>
      <c r="B564" s="23" t="s">
        <v>1139</v>
      </c>
      <c r="C564" s="24" t="s">
        <v>1140</v>
      </c>
      <c r="D564" s="23" t="s">
        <v>46</v>
      </c>
      <c r="E564" s="25">
        <v>0</v>
      </c>
      <c r="F564" s="25">
        <v>0.90000000000000002</v>
      </c>
      <c r="G564" s="25">
        <v>7.5750000000000002</v>
      </c>
      <c r="H564" s="25">
        <v>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0.90000000000000002</v>
      </c>
      <c r="Z564" s="25">
        <v>0</v>
      </c>
      <c r="AA564" s="25">
        <v>0</v>
      </c>
      <c r="AB564" s="25">
        <v>0</v>
      </c>
      <c r="AC564" s="25">
        <v>0</v>
      </c>
      <c r="AD564" s="25">
        <v>0</v>
      </c>
      <c r="AE564" s="25">
        <v>0</v>
      </c>
      <c r="AF564" s="25">
        <v>7.5750000000000002</v>
      </c>
      <c r="AG564" s="25">
        <v>0</v>
      </c>
    </row>
    <row r="565">
      <c r="A565" s="22">
        <v>554</v>
      </c>
      <c r="B565" s="23" t="s">
        <v>1141</v>
      </c>
      <c r="C565" s="24" t="s">
        <v>1142</v>
      </c>
      <c r="D565" s="23" t="s">
        <v>43</v>
      </c>
      <c r="E565" s="25">
        <v>0</v>
      </c>
      <c r="F565" s="25">
        <v>9.6799999999999997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9.0800000000000001</v>
      </c>
      <c r="V565" s="25">
        <v>0</v>
      </c>
      <c r="W565" s="25">
        <v>0</v>
      </c>
      <c r="X565" s="25">
        <v>0</v>
      </c>
      <c r="Y565" s="25">
        <v>0</v>
      </c>
      <c r="Z565" s="25">
        <v>0</v>
      </c>
      <c r="AA565" s="25">
        <v>0.59999999999999998</v>
      </c>
      <c r="AB565" s="25">
        <v>0</v>
      </c>
      <c r="AC565" s="25">
        <v>0</v>
      </c>
      <c r="AD565" s="25">
        <v>0</v>
      </c>
      <c r="AE565" s="25">
        <v>0</v>
      </c>
      <c r="AF565" s="25">
        <v>0</v>
      </c>
      <c r="AG565" s="25">
        <v>0</v>
      </c>
    </row>
    <row r="566">
      <c r="A566" s="22">
        <v>555</v>
      </c>
      <c r="B566" s="23" t="s">
        <v>1143</v>
      </c>
      <c r="C566" s="24" t="s">
        <v>1144</v>
      </c>
      <c r="D566" s="23" t="s">
        <v>43</v>
      </c>
      <c r="E566" s="25">
        <v>0</v>
      </c>
      <c r="F566" s="25">
        <v>80.924000000000007</v>
      </c>
      <c r="G566" s="25">
        <v>3.7290000000000001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3.7290000000000001</v>
      </c>
      <c r="O566" s="25">
        <v>0</v>
      </c>
      <c r="P566" s="25">
        <v>0</v>
      </c>
      <c r="Q566" s="25">
        <v>0</v>
      </c>
      <c r="R566" s="25">
        <v>0</v>
      </c>
      <c r="S566" s="25">
        <v>0</v>
      </c>
      <c r="T566" s="25">
        <v>0</v>
      </c>
      <c r="U566" s="25">
        <v>80.924000000000007</v>
      </c>
      <c r="V566" s="25">
        <v>0</v>
      </c>
      <c r="W566" s="25">
        <v>0</v>
      </c>
      <c r="X566" s="25">
        <v>0</v>
      </c>
      <c r="Y566" s="25">
        <v>0</v>
      </c>
      <c r="Z566" s="25">
        <v>0</v>
      </c>
      <c r="AA566" s="25">
        <v>0</v>
      </c>
      <c r="AB566" s="25">
        <v>0</v>
      </c>
      <c r="AC566" s="25">
        <v>0</v>
      </c>
      <c r="AD566" s="25">
        <v>0</v>
      </c>
      <c r="AE566" s="25">
        <v>0</v>
      </c>
      <c r="AF566" s="25">
        <v>0</v>
      </c>
      <c r="AG566" s="25">
        <v>0</v>
      </c>
    </row>
    <row r="567">
      <c r="A567" s="22">
        <v>556</v>
      </c>
      <c r="B567" s="23" t="s">
        <v>1145</v>
      </c>
      <c r="C567" s="24" t="s">
        <v>1146</v>
      </c>
      <c r="D567" s="23" t="s">
        <v>46</v>
      </c>
      <c r="E567" s="25">
        <v>0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25">
        <v>0</v>
      </c>
      <c r="AA567" s="25">
        <v>0</v>
      </c>
      <c r="AB567" s="25">
        <v>0</v>
      </c>
      <c r="AC567" s="25">
        <v>0</v>
      </c>
      <c r="AD567" s="25">
        <v>0</v>
      </c>
      <c r="AE567" s="25">
        <v>0</v>
      </c>
      <c r="AF567" s="25">
        <v>0</v>
      </c>
      <c r="AG567" s="25">
        <v>0</v>
      </c>
    </row>
    <row r="568">
      <c r="A568" s="22">
        <v>557</v>
      </c>
      <c r="B568" s="23" t="s">
        <v>1147</v>
      </c>
      <c r="C568" s="24" t="s">
        <v>1148</v>
      </c>
      <c r="D568" s="23" t="s">
        <v>43</v>
      </c>
      <c r="E568" s="25">
        <v>0</v>
      </c>
      <c r="F568" s="25">
        <v>0.34999999999999998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25">
        <v>0</v>
      </c>
      <c r="AA568" s="25">
        <v>0.34999999999999998</v>
      </c>
      <c r="AB568" s="25">
        <v>0</v>
      </c>
      <c r="AC568" s="25">
        <v>0</v>
      </c>
      <c r="AD568" s="25">
        <v>0</v>
      </c>
      <c r="AE568" s="25">
        <v>0</v>
      </c>
      <c r="AF568" s="25">
        <v>0</v>
      </c>
      <c r="AG568" s="25">
        <v>0</v>
      </c>
    </row>
    <row r="569">
      <c r="A569" s="22">
        <v>558</v>
      </c>
      <c r="B569" s="23" t="s">
        <v>1149</v>
      </c>
      <c r="C569" s="24" t="s">
        <v>1150</v>
      </c>
      <c r="D569" s="23" t="s">
        <v>43</v>
      </c>
      <c r="E569" s="25">
        <v>0</v>
      </c>
      <c r="F569" s="25">
        <v>0.80000000000000004</v>
      </c>
      <c r="G569" s="25">
        <v>59.084000000000003</v>
      </c>
      <c r="H569" s="25">
        <v>0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0</v>
      </c>
      <c r="O569" s="25">
        <v>0</v>
      </c>
      <c r="P569" s="25">
        <v>0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25">
        <v>0</v>
      </c>
      <c r="AA569" s="25">
        <v>0.80000000000000004</v>
      </c>
      <c r="AB569" s="25">
        <v>0</v>
      </c>
      <c r="AC569" s="25">
        <v>0</v>
      </c>
      <c r="AD569" s="25">
        <v>0</v>
      </c>
      <c r="AE569" s="25">
        <v>0</v>
      </c>
      <c r="AF569" s="25">
        <v>59.084000000000003</v>
      </c>
      <c r="AG569" s="25">
        <v>0</v>
      </c>
    </row>
    <row r="570">
      <c r="A570" s="22">
        <v>559</v>
      </c>
      <c r="B570" s="23" t="s">
        <v>1151</v>
      </c>
      <c r="C570" s="24" t="s">
        <v>1152</v>
      </c>
      <c r="D570" s="23" t="s">
        <v>46</v>
      </c>
      <c r="E570" s="25">
        <v>0</v>
      </c>
      <c r="F570" s="25">
        <v>80.700000000000003</v>
      </c>
      <c r="G570" s="25">
        <v>76.980000000000004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25">
        <v>0</v>
      </c>
      <c r="Q570" s="25">
        <v>0</v>
      </c>
      <c r="R570" s="25">
        <v>77.400000000000006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25">
        <v>0</v>
      </c>
      <c r="AA570" s="25">
        <v>3.2999999999999998</v>
      </c>
      <c r="AB570" s="25">
        <v>0</v>
      </c>
      <c r="AC570" s="25">
        <v>0</v>
      </c>
      <c r="AD570" s="25">
        <v>0</v>
      </c>
      <c r="AE570" s="25">
        <v>0</v>
      </c>
      <c r="AF570" s="25">
        <v>76.980000000000004</v>
      </c>
      <c r="AG570" s="25">
        <v>0</v>
      </c>
    </row>
    <row r="571">
      <c r="A571" s="22">
        <v>560</v>
      </c>
      <c r="B571" s="23" t="s">
        <v>1153</v>
      </c>
      <c r="C571" s="24" t="s">
        <v>1154</v>
      </c>
      <c r="D571" s="23" t="s">
        <v>46</v>
      </c>
      <c r="E571" s="25">
        <v>0</v>
      </c>
      <c r="F571" s="25">
        <v>20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20</v>
      </c>
      <c r="X571" s="25">
        <v>0</v>
      </c>
      <c r="Y571" s="25">
        <v>0</v>
      </c>
      <c r="Z571" s="25">
        <v>0</v>
      </c>
      <c r="AA571" s="25">
        <v>0</v>
      </c>
      <c r="AB571" s="25">
        <v>0</v>
      </c>
      <c r="AC571" s="25">
        <v>0</v>
      </c>
      <c r="AD571" s="25">
        <v>0</v>
      </c>
      <c r="AE571" s="25">
        <v>0</v>
      </c>
      <c r="AF571" s="25">
        <v>0</v>
      </c>
      <c r="AG571" s="25">
        <v>0</v>
      </c>
    </row>
    <row r="572">
      <c r="A572" s="22">
        <v>561</v>
      </c>
      <c r="B572" s="23" t="s">
        <v>1155</v>
      </c>
      <c r="C572" s="24" t="s">
        <v>1156</v>
      </c>
      <c r="D572" s="23" t="s">
        <v>43</v>
      </c>
      <c r="E572" s="25">
        <v>0</v>
      </c>
      <c r="F572" s="25">
        <v>0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25">
        <v>0</v>
      </c>
      <c r="AA572" s="25">
        <v>0</v>
      </c>
      <c r="AB572" s="25">
        <v>0</v>
      </c>
      <c r="AC572" s="25">
        <v>0</v>
      </c>
      <c r="AD572" s="25">
        <v>0</v>
      </c>
      <c r="AE572" s="25">
        <v>0</v>
      </c>
      <c r="AF572" s="25">
        <v>0</v>
      </c>
      <c r="AG572" s="25">
        <v>0</v>
      </c>
    </row>
    <row r="573">
      <c r="A573" s="22">
        <v>562</v>
      </c>
      <c r="B573" s="23" t="s">
        <v>1157</v>
      </c>
      <c r="C573" s="24" t="s">
        <v>1158</v>
      </c>
      <c r="D573" s="23" t="s">
        <v>43</v>
      </c>
      <c r="E573" s="25">
        <v>0</v>
      </c>
      <c r="F573" s="25">
        <v>1.1020000000000001</v>
      </c>
      <c r="G573" s="25">
        <v>0</v>
      </c>
      <c r="H573" s="25">
        <v>0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  <c r="O573" s="25">
        <v>0</v>
      </c>
      <c r="P573" s="25">
        <v>0</v>
      </c>
      <c r="Q573" s="25">
        <v>0</v>
      </c>
      <c r="R573" s="25">
        <v>0</v>
      </c>
      <c r="S573" s="25">
        <v>0</v>
      </c>
      <c r="T573" s="25">
        <v>0</v>
      </c>
      <c r="U573" s="25">
        <v>0</v>
      </c>
      <c r="V573" s="25">
        <v>0</v>
      </c>
      <c r="W573" s="25">
        <v>0</v>
      </c>
      <c r="X573" s="25">
        <v>0</v>
      </c>
      <c r="Y573" s="25">
        <v>0</v>
      </c>
      <c r="Z573" s="25">
        <v>0</v>
      </c>
      <c r="AA573" s="25">
        <v>1.1020000000000001</v>
      </c>
      <c r="AB573" s="25">
        <v>0</v>
      </c>
      <c r="AC573" s="25">
        <v>0</v>
      </c>
      <c r="AD573" s="25">
        <v>0</v>
      </c>
      <c r="AE573" s="25">
        <v>0</v>
      </c>
      <c r="AF573" s="25">
        <v>0</v>
      </c>
      <c r="AG573" s="25">
        <v>0</v>
      </c>
    </row>
    <row r="574">
      <c r="A574" s="22">
        <v>563</v>
      </c>
      <c r="B574" s="23" t="s">
        <v>1159</v>
      </c>
      <c r="C574" s="24" t="s">
        <v>1160</v>
      </c>
      <c r="D574" s="23" t="s">
        <v>43</v>
      </c>
      <c r="E574" s="25">
        <v>0</v>
      </c>
      <c r="F574" s="25">
        <v>20.43</v>
      </c>
      <c r="G574" s="25">
        <v>233.102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7.9000000000000004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25">
        <v>0</v>
      </c>
      <c r="AA574" s="25">
        <v>12.530000000000001</v>
      </c>
      <c r="AB574" s="25">
        <v>0</v>
      </c>
      <c r="AC574" s="25">
        <v>0</v>
      </c>
      <c r="AD574" s="25">
        <v>0</v>
      </c>
      <c r="AE574" s="25">
        <v>0</v>
      </c>
      <c r="AF574" s="25">
        <v>233.102</v>
      </c>
      <c r="AG574" s="25">
        <v>0</v>
      </c>
    </row>
    <row r="575">
      <c r="A575" s="22">
        <v>564</v>
      </c>
      <c r="B575" s="23" t="s">
        <v>1161</v>
      </c>
      <c r="C575" s="24" t="s">
        <v>1162</v>
      </c>
      <c r="D575" s="23" t="s">
        <v>46</v>
      </c>
      <c r="E575" s="25">
        <v>0</v>
      </c>
      <c r="F575" s="25">
        <v>35</v>
      </c>
      <c r="G575" s="25">
        <v>7.0999999999999996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34.600000000000001</v>
      </c>
      <c r="V575" s="25">
        <v>34</v>
      </c>
      <c r="W575" s="25">
        <v>0</v>
      </c>
      <c r="X575" s="25">
        <v>0</v>
      </c>
      <c r="Y575" s="25">
        <v>0</v>
      </c>
      <c r="Z575" s="25">
        <v>0</v>
      </c>
      <c r="AA575" s="25">
        <v>0.40000000000000002</v>
      </c>
      <c r="AB575" s="25">
        <v>0</v>
      </c>
      <c r="AC575" s="25">
        <v>0</v>
      </c>
      <c r="AD575" s="25">
        <v>0</v>
      </c>
      <c r="AE575" s="25">
        <v>0</v>
      </c>
      <c r="AF575" s="25">
        <v>7.0999999999999996</v>
      </c>
      <c r="AG575" s="25">
        <v>0</v>
      </c>
    </row>
    <row r="576">
      <c r="A576" s="22">
        <v>565</v>
      </c>
      <c r="B576" s="23" t="s">
        <v>1163</v>
      </c>
      <c r="C576" s="24" t="s">
        <v>1164</v>
      </c>
      <c r="D576" s="23" t="s">
        <v>46</v>
      </c>
      <c r="E576" s="25">
        <v>7.0999999999999996</v>
      </c>
      <c r="F576" s="25">
        <v>197.56200000000001</v>
      </c>
      <c r="G576" s="25">
        <v>224</v>
      </c>
      <c r="H576" s="25">
        <v>0</v>
      </c>
      <c r="I576" s="25">
        <v>0</v>
      </c>
      <c r="J576" s="25">
        <v>0</v>
      </c>
      <c r="K576" s="25">
        <v>0</v>
      </c>
      <c r="L576" s="25">
        <v>231.09999999999999</v>
      </c>
      <c r="M576" s="25">
        <v>231.09999999999999</v>
      </c>
      <c r="N576" s="25">
        <v>0</v>
      </c>
      <c r="O576" s="25">
        <v>0</v>
      </c>
      <c r="P576" s="25">
        <v>0</v>
      </c>
      <c r="Q576" s="25">
        <v>0</v>
      </c>
      <c r="R576" s="25">
        <v>0</v>
      </c>
      <c r="S576" s="25">
        <v>0.58999999999999997</v>
      </c>
      <c r="T576" s="25">
        <v>0</v>
      </c>
      <c r="U576" s="25">
        <v>246.78</v>
      </c>
      <c r="V576" s="25">
        <v>62.5</v>
      </c>
      <c r="W576" s="25">
        <v>0</v>
      </c>
      <c r="X576" s="25">
        <v>0</v>
      </c>
      <c r="Y576" s="25">
        <v>0</v>
      </c>
      <c r="Z576" s="25">
        <v>0</v>
      </c>
      <c r="AA576" s="25">
        <v>108.76000000000001</v>
      </c>
      <c r="AB576" s="25">
        <v>0</v>
      </c>
      <c r="AC576" s="25">
        <v>0</v>
      </c>
      <c r="AD576" s="25">
        <v>0</v>
      </c>
      <c r="AE576" s="25">
        <v>0</v>
      </c>
      <c r="AF576" s="25">
        <v>29.731999999999999</v>
      </c>
      <c r="AG576" s="25">
        <v>42.799999999999997</v>
      </c>
    </row>
    <row r="577">
      <c r="A577" s="22">
        <v>566</v>
      </c>
      <c r="B577" s="23" t="s">
        <v>1163</v>
      </c>
      <c r="C577" s="24" t="s">
        <v>1165</v>
      </c>
      <c r="D577" s="23" t="s">
        <v>46</v>
      </c>
      <c r="E577" s="25">
        <v>0</v>
      </c>
      <c r="F577" s="25">
        <v>0.17999999999999999</v>
      </c>
      <c r="G577" s="25">
        <v>0</v>
      </c>
      <c r="H577" s="25"/>
      <c r="I577" s="25">
        <v>0</v>
      </c>
      <c r="J577" s="25"/>
      <c r="K577" s="25"/>
      <c r="L577" s="25"/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/>
      <c r="U577" s="25">
        <v>0</v>
      </c>
      <c r="V577" s="25"/>
      <c r="W577" s="25">
        <v>0</v>
      </c>
      <c r="X577" s="25"/>
      <c r="Y577" s="25">
        <v>0</v>
      </c>
      <c r="Z577" s="25"/>
      <c r="AA577" s="25">
        <v>0.17999999999999999</v>
      </c>
      <c r="AB577" s="25"/>
      <c r="AC577" s="25"/>
      <c r="AD577" s="25"/>
      <c r="AE577" s="25">
        <v>0</v>
      </c>
      <c r="AF577" s="25">
        <v>0</v>
      </c>
      <c r="AG577" s="25">
        <v>0</v>
      </c>
    </row>
    <row r="578">
      <c r="A578" s="22">
        <v>567</v>
      </c>
      <c r="B578" s="23" t="s">
        <v>1166</v>
      </c>
      <c r="C578" s="24" t="s">
        <v>1167</v>
      </c>
      <c r="D578" s="23" t="s">
        <v>43</v>
      </c>
      <c r="E578" s="25">
        <v>0</v>
      </c>
      <c r="F578" s="25">
        <v>54.603000000000002</v>
      </c>
      <c r="G578" s="25">
        <v>28.07</v>
      </c>
      <c r="H578" s="25">
        <v>1.6000000000000001</v>
      </c>
      <c r="I578" s="25">
        <v>0</v>
      </c>
      <c r="J578" s="25">
        <v>0</v>
      </c>
      <c r="K578" s="25">
        <v>0</v>
      </c>
      <c r="L578" s="25">
        <v>0</v>
      </c>
      <c r="M578" s="25">
        <v>0</v>
      </c>
      <c r="N578" s="25">
        <v>44.891999999999996</v>
      </c>
      <c r="O578" s="25">
        <v>0</v>
      </c>
      <c r="P578" s="25">
        <v>6.2999999999999998</v>
      </c>
      <c r="Q578" s="25">
        <v>0</v>
      </c>
      <c r="R578" s="25">
        <v>1.5</v>
      </c>
      <c r="S578" s="25">
        <v>1.887</v>
      </c>
      <c r="T578" s="25">
        <v>0</v>
      </c>
      <c r="U578" s="25">
        <v>23.297000000000001</v>
      </c>
      <c r="V578" s="25">
        <v>0</v>
      </c>
      <c r="W578" s="25">
        <v>0</v>
      </c>
      <c r="X578" s="25">
        <v>0</v>
      </c>
      <c r="Y578" s="25">
        <v>0</v>
      </c>
      <c r="Z578" s="25">
        <v>0</v>
      </c>
      <c r="AA578" s="25">
        <v>1.397</v>
      </c>
      <c r="AB578" s="25">
        <v>0</v>
      </c>
      <c r="AC578" s="25">
        <v>0</v>
      </c>
      <c r="AD578" s="25">
        <v>0</v>
      </c>
      <c r="AE578" s="25">
        <v>0</v>
      </c>
      <c r="AF578" s="25">
        <v>0</v>
      </c>
      <c r="AG578" s="25">
        <v>9.6999999999999993</v>
      </c>
    </row>
    <row r="579">
      <c r="A579" s="22">
        <v>568</v>
      </c>
      <c r="B579" s="23" t="s">
        <v>1168</v>
      </c>
      <c r="C579" s="24" t="s">
        <v>1169</v>
      </c>
      <c r="D579" s="23" t="s">
        <v>43</v>
      </c>
      <c r="E579" s="25">
        <v>8.0000000000000002e-003</v>
      </c>
      <c r="F579" s="25">
        <v>20.432999999999996</v>
      </c>
      <c r="G579" s="25">
        <v>175.726</v>
      </c>
      <c r="H579" s="25">
        <v>26.384</v>
      </c>
      <c r="I579" s="25">
        <v>0</v>
      </c>
      <c r="J579" s="25">
        <v>0</v>
      </c>
      <c r="K579" s="25">
        <v>0</v>
      </c>
      <c r="L579" s="25">
        <v>26.384</v>
      </c>
      <c r="M579" s="25">
        <v>26.384</v>
      </c>
      <c r="N579" s="25">
        <v>175.47699999999998</v>
      </c>
      <c r="O579" s="25">
        <v>26.384</v>
      </c>
      <c r="P579" s="25">
        <v>0</v>
      </c>
      <c r="Q579" s="25">
        <v>0</v>
      </c>
      <c r="R579" s="25">
        <v>0.69999999999999996</v>
      </c>
      <c r="S579" s="25">
        <v>0</v>
      </c>
      <c r="T579" s="25">
        <v>0</v>
      </c>
      <c r="U579" s="25">
        <v>7.1779999999999999</v>
      </c>
      <c r="V579" s="25">
        <v>0</v>
      </c>
      <c r="W579" s="25">
        <v>0</v>
      </c>
      <c r="X579" s="25">
        <v>0</v>
      </c>
      <c r="Y579" s="25">
        <v>0</v>
      </c>
      <c r="Z579" s="25">
        <v>0</v>
      </c>
      <c r="AA579" s="25">
        <v>12.563000000000001</v>
      </c>
      <c r="AB579" s="25">
        <v>0</v>
      </c>
      <c r="AC579" s="25">
        <v>0</v>
      </c>
      <c r="AD579" s="25">
        <v>0</v>
      </c>
      <c r="AE579" s="25">
        <v>0</v>
      </c>
      <c r="AF579" s="25">
        <v>0.249</v>
      </c>
      <c r="AG579" s="25">
        <v>0</v>
      </c>
    </row>
    <row r="580">
      <c r="A580" s="22">
        <v>569</v>
      </c>
      <c r="B580" s="23" t="s">
        <v>1170</v>
      </c>
      <c r="C580" s="24" t="s">
        <v>1171</v>
      </c>
      <c r="D580" s="23" t="s">
        <v>43</v>
      </c>
      <c r="E580" s="25">
        <v>0</v>
      </c>
      <c r="F580" s="25">
        <v>35.004999999999995</v>
      </c>
      <c r="G580" s="25">
        <v>328.13900000000001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  <c r="N580" s="25">
        <v>328.13900000000001</v>
      </c>
      <c r="O580" s="25">
        <v>0</v>
      </c>
      <c r="P580" s="25">
        <v>0</v>
      </c>
      <c r="Q580" s="25">
        <v>0</v>
      </c>
      <c r="R580" s="25">
        <v>0</v>
      </c>
      <c r="S580" s="25">
        <v>0</v>
      </c>
      <c r="T580" s="25">
        <v>0</v>
      </c>
      <c r="U580" s="25">
        <v>18.195</v>
      </c>
      <c r="V580" s="25">
        <v>0</v>
      </c>
      <c r="W580" s="25">
        <v>0</v>
      </c>
      <c r="X580" s="25">
        <v>0</v>
      </c>
      <c r="Y580" s="25">
        <v>0</v>
      </c>
      <c r="Z580" s="25">
        <v>0</v>
      </c>
      <c r="AA580" s="25">
        <v>16.809999999999999</v>
      </c>
      <c r="AB580" s="25">
        <v>0</v>
      </c>
      <c r="AC580" s="25">
        <v>0</v>
      </c>
      <c r="AD580" s="25">
        <v>0</v>
      </c>
      <c r="AE580" s="25">
        <v>0</v>
      </c>
      <c r="AF580" s="25">
        <v>0</v>
      </c>
      <c r="AG580" s="25">
        <v>0</v>
      </c>
    </row>
    <row r="581">
      <c r="A581" s="22">
        <v>570</v>
      </c>
      <c r="B581" s="23" t="s">
        <v>1172</v>
      </c>
      <c r="C581" s="24" t="s">
        <v>1173</v>
      </c>
      <c r="D581" s="23" t="s">
        <v>43</v>
      </c>
      <c r="E581" s="25">
        <v>0</v>
      </c>
      <c r="F581" s="25">
        <v>0.40000000000000002</v>
      </c>
      <c r="G581" s="25">
        <v>0</v>
      </c>
      <c r="H581" s="25">
        <v>0</v>
      </c>
      <c r="I581" s="25">
        <v>0</v>
      </c>
      <c r="J581" s="25">
        <v>0</v>
      </c>
      <c r="K581" s="25">
        <v>0</v>
      </c>
      <c r="L581" s="25">
        <v>0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25">
        <v>0</v>
      </c>
      <c r="AA581" s="25">
        <v>0.40000000000000002</v>
      </c>
      <c r="AB581" s="25">
        <v>0</v>
      </c>
      <c r="AC581" s="25">
        <v>0</v>
      </c>
      <c r="AD581" s="25">
        <v>0</v>
      </c>
      <c r="AE581" s="25">
        <v>0</v>
      </c>
      <c r="AF581" s="25">
        <v>0</v>
      </c>
      <c r="AG581" s="25">
        <v>0</v>
      </c>
    </row>
    <row r="582">
      <c r="A582" s="22">
        <v>571</v>
      </c>
      <c r="B582" s="23" t="s">
        <v>1174</v>
      </c>
      <c r="C582" s="24" t="s">
        <v>1175</v>
      </c>
      <c r="D582" s="23" t="s">
        <v>43</v>
      </c>
      <c r="E582" s="25">
        <v>0</v>
      </c>
      <c r="F582" s="25">
        <v>0.28000000000000003</v>
      </c>
      <c r="G582" s="25">
        <v>0</v>
      </c>
      <c r="H582" s="25">
        <v>0</v>
      </c>
      <c r="I582" s="25">
        <v>0</v>
      </c>
      <c r="J582" s="25">
        <v>0</v>
      </c>
      <c r="K582" s="25">
        <v>0</v>
      </c>
      <c r="L582" s="25">
        <v>0</v>
      </c>
      <c r="M582" s="25">
        <v>0</v>
      </c>
      <c r="N582" s="25">
        <v>0</v>
      </c>
      <c r="O582" s="25">
        <v>0</v>
      </c>
      <c r="P582" s="25">
        <v>0</v>
      </c>
      <c r="Q582" s="25">
        <v>0</v>
      </c>
      <c r="R582" s="25">
        <v>0</v>
      </c>
      <c r="S582" s="25">
        <v>0</v>
      </c>
      <c r="T582" s="25">
        <v>0</v>
      </c>
      <c r="U582" s="25">
        <v>0.28000000000000003</v>
      </c>
      <c r="V582" s="25">
        <v>0</v>
      </c>
      <c r="W582" s="25">
        <v>0</v>
      </c>
      <c r="X582" s="25">
        <v>0</v>
      </c>
      <c r="Y582" s="25">
        <v>0</v>
      </c>
      <c r="Z582" s="25">
        <v>0</v>
      </c>
      <c r="AA582" s="25">
        <v>0</v>
      </c>
      <c r="AB582" s="25">
        <v>0</v>
      </c>
      <c r="AC582" s="25">
        <v>0</v>
      </c>
      <c r="AD582" s="25">
        <v>0</v>
      </c>
      <c r="AE582" s="25">
        <v>0</v>
      </c>
      <c r="AF582" s="25">
        <v>0</v>
      </c>
      <c r="AG582" s="25">
        <v>0</v>
      </c>
    </row>
    <row r="583">
      <c r="A583" s="22">
        <v>572</v>
      </c>
      <c r="B583" s="23" t="s">
        <v>1176</v>
      </c>
      <c r="C583" s="24" t="s">
        <v>1177</v>
      </c>
      <c r="D583" s="23" t="s">
        <v>43</v>
      </c>
      <c r="E583" s="25">
        <v>0</v>
      </c>
      <c r="F583" s="25">
        <v>5.0000000000000001e-003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25">
        <v>0</v>
      </c>
      <c r="AA583" s="25">
        <v>5.0000000000000001e-003</v>
      </c>
      <c r="AB583" s="25">
        <v>0</v>
      </c>
      <c r="AC583" s="25">
        <v>0</v>
      </c>
      <c r="AD583" s="25">
        <v>0</v>
      </c>
      <c r="AE583" s="25">
        <v>0</v>
      </c>
      <c r="AF583" s="25">
        <v>0</v>
      </c>
      <c r="AG583" s="25">
        <v>0</v>
      </c>
    </row>
    <row r="584">
      <c r="A584" s="22">
        <v>573</v>
      </c>
      <c r="B584" s="23" t="s">
        <v>1178</v>
      </c>
      <c r="C584" s="24" t="s">
        <v>1179</v>
      </c>
      <c r="D584" s="23" t="s">
        <v>97</v>
      </c>
      <c r="E584" s="25">
        <v>0</v>
      </c>
      <c r="F584" s="25">
        <v>2.5999999999999999e-002</v>
      </c>
      <c r="G584" s="25">
        <v>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2.5999999999999999e-002</v>
      </c>
      <c r="V584" s="25">
        <v>0</v>
      </c>
      <c r="W584" s="25">
        <v>0</v>
      </c>
      <c r="X584" s="25">
        <v>0</v>
      </c>
      <c r="Y584" s="25">
        <v>0</v>
      </c>
      <c r="Z584" s="25">
        <v>0</v>
      </c>
      <c r="AA584" s="25">
        <v>0</v>
      </c>
      <c r="AB584" s="25">
        <v>0</v>
      </c>
      <c r="AC584" s="25">
        <v>0</v>
      </c>
      <c r="AD584" s="25">
        <v>0</v>
      </c>
      <c r="AE584" s="25">
        <v>0</v>
      </c>
      <c r="AF584" s="25">
        <v>0</v>
      </c>
      <c r="AG584" s="25">
        <v>0</v>
      </c>
    </row>
    <row r="585">
      <c r="A585" s="22">
        <v>574</v>
      </c>
      <c r="B585" s="23" t="s">
        <v>1180</v>
      </c>
      <c r="C585" s="24" t="s">
        <v>1181</v>
      </c>
      <c r="D585" s="23" t="s">
        <v>43</v>
      </c>
      <c r="E585" s="25">
        <v>1.e-003</v>
      </c>
      <c r="F585" s="25">
        <v>74.260999999999981</v>
      </c>
      <c r="G585" s="25">
        <v>160.06999999999999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  <c r="N585" s="25">
        <v>159.50399999999999</v>
      </c>
      <c r="O585" s="25">
        <v>0</v>
      </c>
      <c r="P585" s="25">
        <v>0</v>
      </c>
      <c r="Q585" s="25">
        <v>0</v>
      </c>
      <c r="R585" s="25">
        <v>0</v>
      </c>
      <c r="S585" s="25">
        <v>0</v>
      </c>
      <c r="T585" s="25">
        <v>0</v>
      </c>
      <c r="U585" s="25">
        <v>68.439999999999998</v>
      </c>
      <c r="V585" s="25">
        <v>0</v>
      </c>
      <c r="W585" s="25">
        <v>0.29599999999999999</v>
      </c>
      <c r="X585" s="25">
        <v>0</v>
      </c>
      <c r="Y585" s="25">
        <v>0</v>
      </c>
      <c r="Z585" s="25">
        <v>0</v>
      </c>
      <c r="AA585" s="25">
        <v>4.4260000000000002</v>
      </c>
      <c r="AB585" s="25">
        <v>0</v>
      </c>
      <c r="AC585" s="25">
        <v>0</v>
      </c>
      <c r="AD585" s="25">
        <v>0</v>
      </c>
      <c r="AE585" s="25">
        <v>0</v>
      </c>
      <c r="AF585" s="25">
        <v>1.6659999999999999</v>
      </c>
      <c r="AG585" s="25">
        <v>0</v>
      </c>
    </row>
    <row r="586">
      <c r="A586" s="22">
        <v>575</v>
      </c>
      <c r="B586" s="23" t="s">
        <v>1182</v>
      </c>
      <c r="C586" s="24" t="s">
        <v>1183</v>
      </c>
      <c r="D586" s="23" t="s">
        <v>43</v>
      </c>
      <c r="E586" s="25">
        <v>0</v>
      </c>
      <c r="F586" s="25">
        <v>7.8780000000000001</v>
      </c>
      <c r="G586" s="25">
        <v>237.94</v>
      </c>
      <c r="H586" s="25">
        <v>134</v>
      </c>
      <c r="I586" s="25">
        <v>0</v>
      </c>
      <c r="J586" s="25">
        <v>0</v>
      </c>
      <c r="K586" s="25">
        <v>0</v>
      </c>
      <c r="L586" s="25">
        <v>0</v>
      </c>
      <c r="M586" s="25">
        <v>0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2.1000000000000001</v>
      </c>
      <c r="T586" s="25">
        <v>0</v>
      </c>
      <c r="U586" s="25">
        <v>238.983</v>
      </c>
      <c r="V586" s="25">
        <v>218.59999999999999</v>
      </c>
      <c r="W586" s="25">
        <v>0</v>
      </c>
      <c r="X586" s="25">
        <v>0</v>
      </c>
      <c r="Y586" s="25">
        <v>0</v>
      </c>
      <c r="Z586" s="25">
        <v>0</v>
      </c>
      <c r="AA586" s="25">
        <v>9.5000000000000001e-002</v>
      </c>
      <c r="AB586" s="25">
        <v>0</v>
      </c>
      <c r="AC586" s="25">
        <v>0</v>
      </c>
      <c r="AD586" s="25">
        <v>0</v>
      </c>
      <c r="AE586" s="25">
        <v>0</v>
      </c>
      <c r="AF586" s="25">
        <v>4.6399999999999997</v>
      </c>
      <c r="AG586" s="25">
        <v>0</v>
      </c>
    </row>
    <row r="587">
      <c r="A587" s="22">
        <v>576</v>
      </c>
      <c r="B587" s="23" t="s">
        <v>1184</v>
      </c>
      <c r="C587" s="24" t="s">
        <v>1185</v>
      </c>
      <c r="D587" s="23" t="s">
        <v>43</v>
      </c>
      <c r="E587" s="25">
        <v>21.100000000000001</v>
      </c>
      <c r="F587" s="25">
        <v>45</v>
      </c>
      <c r="G587" s="25">
        <v>62.299999999999997</v>
      </c>
      <c r="H587" s="25">
        <v>35.799999999999997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113.3</v>
      </c>
      <c r="V587" s="25">
        <v>64</v>
      </c>
      <c r="W587" s="25">
        <v>0</v>
      </c>
      <c r="X587" s="25">
        <v>0</v>
      </c>
      <c r="Y587" s="25">
        <v>0</v>
      </c>
      <c r="Z587" s="25">
        <v>0</v>
      </c>
      <c r="AA587" s="25">
        <v>0</v>
      </c>
      <c r="AB587" s="25">
        <v>0</v>
      </c>
      <c r="AC587" s="25">
        <v>0</v>
      </c>
      <c r="AD587" s="25">
        <v>0</v>
      </c>
      <c r="AE587" s="25">
        <v>0</v>
      </c>
      <c r="AF587" s="25">
        <v>0</v>
      </c>
      <c r="AG587" s="25">
        <v>15.1</v>
      </c>
    </row>
    <row r="588">
      <c r="A588" s="22">
        <v>577</v>
      </c>
      <c r="B588" s="23" t="s">
        <v>1186</v>
      </c>
      <c r="C588" s="24" t="s">
        <v>1187</v>
      </c>
      <c r="D588" s="23" t="s">
        <v>43</v>
      </c>
      <c r="E588" s="25">
        <v>0</v>
      </c>
      <c r="F588" s="25">
        <v>3.5999999999999997e-002</v>
      </c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25">
        <v>0</v>
      </c>
      <c r="AA588" s="25">
        <v>3.5999999999999997e-002</v>
      </c>
      <c r="AB588" s="25">
        <v>0</v>
      </c>
      <c r="AC588" s="25">
        <v>0</v>
      </c>
      <c r="AD588" s="25">
        <v>0</v>
      </c>
      <c r="AE588" s="25">
        <v>0</v>
      </c>
      <c r="AF588" s="25">
        <v>0</v>
      </c>
      <c r="AG588" s="25">
        <v>0</v>
      </c>
    </row>
    <row r="589">
      <c r="A589" s="22">
        <v>578</v>
      </c>
      <c r="B589" s="23" t="s">
        <v>1188</v>
      </c>
      <c r="C589" s="24" t="s">
        <v>1189</v>
      </c>
      <c r="D589" s="23" t="s">
        <v>43</v>
      </c>
      <c r="E589" s="25">
        <v>0</v>
      </c>
      <c r="F589" s="25">
        <v>14.494999999999999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0.20400000000000001</v>
      </c>
      <c r="V589" s="25">
        <v>0</v>
      </c>
      <c r="W589" s="25">
        <v>7.9000000000000001e-002</v>
      </c>
      <c r="X589" s="25">
        <v>7.9000000000000001e-002</v>
      </c>
      <c r="Y589" s="25">
        <v>0</v>
      </c>
      <c r="Z589" s="25">
        <v>0</v>
      </c>
      <c r="AA589" s="25">
        <v>14.212</v>
      </c>
      <c r="AB589" s="25">
        <v>0</v>
      </c>
      <c r="AC589" s="25">
        <v>0</v>
      </c>
      <c r="AD589" s="25">
        <v>0</v>
      </c>
      <c r="AE589" s="25">
        <v>0</v>
      </c>
      <c r="AF589" s="25">
        <v>0</v>
      </c>
      <c r="AG589" s="25">
        <v>0</v>
      </c>
    </row>
    <row r="590">
      <c r="A590" s="22">
        <v>579</v>
      </c>
      <c r="B590" s="23" t="s">
        <v>1188</v>
      </c>
      <c r="C590" s="24" t="s">
        <v>1190</v>
      </c>
      <c r="D590" s="23" t="s">
        <v>43</v>
      </c>
      <c r="E590" s="25">
        <v>0</v>
      </c>
      <c r="F590" s="25">
        <v>9.1999999999999998e-002</v>
      </c>
      <c r="G590" s="25">
        <v>0</v>
      </c>
      <c r="H590" s="25"/>
      <c r="I590" s="25">
        <v>0</v>
      </c>
      <c r="J590" s="25"/>
      <c r="K590" s="25"/>
      <c r="L590" s="25"/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25">
        <v>0</v>
      </c>
      <c r="S590" s="25">
        <v>0</v>
      </c>
      <c r="T590" s="25"/>
      <c r="U590" s="25">
        <v>0</v>
      </c>
      <c r="V590" s="25"/>
      <c r="W590" s="25">
        <v>0</v>
      </c>
      <c r="X590" s="25"/>
      <c r="Y590" s="25">
        <v>0</v>
      </c>
      <c r="Z590" s="25"/>
      <c r="AA590" s="25">
        <v>9.1999999999999998e-002</v>
      </c>
      <c r="AB590" s="25"/>
      <c r="AC590" s="25"/>
      <c r="AD590" s="25"/>
      <c r="AE590" s="25">
        <v>0</v>
      </c>
      <c r="AF590" s="25">
        <v>0</v>
      </c>
      <c r="AG590" s="25">
        <v>0</v>
      </c>
    </row>
    <row r="591">
      <c r="A591" s="22">
        <v>580</v>
      </c>
      <c r="B591" s="23" t="s">
        <v>1191</v>
      </c>
      <c r="C591" s="24" t="s">
        <v>1192</v>
      </c>
      <c r="D591" s="23" t="s">
        <v>43</v>
      </c>
      <c r="E591" s="25">
        <v>0</v>
      </c>
      <c r="F591" s="25">
        <v>17.383000000000003</v>
      </c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1.5329999999999999</v>
      </c>
      <c r="T591" s="25">
        <v>0</v>
      </c>
      <c r="U591" s="25">
        <v>10.800000000000001</v>
      </c>
      <c r="V591" s="25">
        <v>0</v>
      </c>
      <c r="W591" s="25">
        <v>0</v>
      </c>
      <c r="X591" s="25">
        <v>0</v>
      </c>
      <c r="Y591" s="25">
        <v>0</v>
      </c>
      <c r="Z591" s="25">
        <v>0</v>
      </c>
      <c r="AA591" s="25">
        <v>5</v>
      </c>
      <c r="AB591" s="25">
        <v>0</v>
      </c>
      <c r="AC591" s="25">
        <v>0</v>
      </c>
      <c r="AD591" s="25">
        <v>0</v>
      </c>
      <c r="AE591" s="25">
        <v>0</v>
      </c>
      <c r="AF591" s="25">
        <v>0</v>
      </c>
      <c r="AG591" s="25">
        <v>5.0000000000000003e-002</v>
      </c>
    </row>
    <row r="592">
      <c r="A592" s="22">
        <v>581</v>
      </c>
      <c r="B592" s="23" t="s">
        <v>1193</v>
      </c>
      <c r="C592" s="24" t="s">
        <v>1194</v>
      </c>
      <c r="D592" s="23" t="s">
        <v>43</v>
      </c>
      <c r="E592" s="25">
        <v>0</v>
      </c>
      <c r="F592" s="25">
        <v>9.4000000000000004</v>
      </c>
      <c r="G592" s="25">
        <v>43.137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43.137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25">
        <v>0</v>
      </c>
      <c r="AA592" s="25">
        <v>9.4000000000000004</v>
      </c>
      <c r="AB592" s="25">
        <v>0</v>
      </c>
      <c r="AC592" s="25">
        <v>0</v>
      </c>
      <c r="AD592" s="25">
        <v>0</v>
      </c>
      <c r="AE592" s="25">
        <v>0</v>
      </c>
      <c r="AF592" s="25">
        <v>0</v>
      </c>
      <c r="AG592" s="25">
        <v>0</v>
      </c>
    </row>
    <row r="593">
      <c r="A593" s="22">
        <v>582</v>
      </c>
      <c r="B593" s="23" t="s">
        <v>1195</v>
      </c>
      <c r="C593" s="24" t="s">
        <v>1196</v>
      </c>
      <c r="D593" s="23" t="s">
        <v>43</v>
      </c>
      <c r="E593" s="25">
        <v>8.0000000000000002e-003</v>
      </c>
      <c r="F593" s="25">
        <v>2.3239999999999998</v>
      </c>
      <c r="G593" s="25">
        <v>14.538</v>
      </c>
      <c r="H593" s="25">
        <v>1.1000000000000001</v>
      </c>
      <c r="I593" s="25">
        <v>0</v>
      </c>
      <c r="J593" s="25">
        <v>0</v>
      </c>
      <c r="K593" s="25">
        <v>0</v>
      </c>
      <c r="L593" s="25">
        <v>0</v>
      </c>
      <c r="M593" s="25">
        <v>0</v>
      </c>
      <c r="N593" s="25">
        <v>12.538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1.0209999999999999</v>
      </c>
      <c r="V593" s="25">
        <v>0</v>
      </c>
      <c r="W593" s="25">
        <v>5.0000000000000001e-003</v>
      </c>
      <c r="X593" s="25">
        <v>5.0000000000000001e-003</v>
      </c>
      <c r="Y593" s="25">
        <v>0</v>
      </c>
      <c r="Z593" s="25">
        <v>0</v>
      </c>
      <c r="AA593" s="25">
        <v>0.49200000000000005</v>
      </c>
      <c r="AB593" s="25">
        <v>0</v>
      </c>
      <c r="AC593" s="25">
        <v>0</v>
      </c>
      <c r="AD593" s="25">
        <v>0</v>
      </c>
      <c r="AE593" s="25">
        <v>0</v>
      </c>
      <c r="AF593" s="25">
        <v>0.80100000000000005</v>
      </c>
      <c r="AG593" s="25">
        <v>2.0129999999999999</v>
      </c>
    </row>
    <row r="594">
      <c r="A594" s="22">
        <v>583</v>
      </c>
      <c r="B594" s="23" t="s">
        <v>1197</v>
      </c>
      <c r="C594" s="24" t="s">
        <v>1198</v>
      </c>
      <c r="D594" s="23" t="s">
        <v>43</v>
      </c>
      <c r="E594" s="25">
        <v>0</v>
      </c>
      <c r="F594" s="25">
        <v>5.1000000000000004e-002</v>
      </c>
      <c r="G594" s="25">
        <v>1.e-003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>
        <v>0</v>
      </c>
      <c r="O594" s="25">
        <v>0</v>
      </c>
      <c r="P594" s="25">
        <v>0</v>
      </c>
      <c r="Q594" s="25">
        <v>0</v>
      </c>
      <c r="R594" s="25">
        <v>0</v>
      </c>
      <c r="S594" s="25">
        <v>0</v>
      </c>
      <c r="T594" s="25">
        <v>0</v>
      </c>
      <c r="U594" s="25">
        <v>0</v>
      </c>
      <c r="V594" s="25">
        <v>0</v>
      </c>
      <c r="W594" s="25">
        <v>0</v>
      </c>
      <c r="X594" s="25">
        <v>0</v>
      </c>
      <c r="Y594" s="25">
        <v>0</v>
      </c>
      <c r="Z594" s="25">
        <v>0</v>
      </c>
      <c r="AA594" s="25">
        <v>5.1000000000000004e-002</v>
      </c>
      <c r="AB594" s="25">
        <v>0</v>
      </c>
      <c r="AC594" s="25">
        <v>0</v>
      </c>
      <c r="AD594" s="25">
        <v>0</v>
      </c>
      <c r="AE594" s="25">
        <v>0</v>
      </c>
      <c r="AF594" s="25">
        <v>1.e-003</v>
      </c>
      <c r="AG594" s="25">
        <v>0</v>
      </c>
    </row>
    <row r="595">
      <c r="A595" s="22">
        <v>584</v>
      </c>
      <c r="B595" s="23" t="s">
        <v>1199</v>
      </c>
      <c r="C595" s="24" t="s">
        <v>1200</v>
      </c>
      <c r="D595" s="23" t="s">
        <v>97</v>
      </c>
      <c r="E595" s="25">
        <v>1.e-003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1.e-003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25">
        <v>0</v>
      </c>
      <c r="AA595" s="25">
        <v>0</v>
      </c>
      <c r="AB595" s="25">
        <v>0</v>
      </c>
      <c r="AC595" s="25">
        <v>0</v>
      </c>
      <c r="AD595" s="25">
        <v>0</v>
      </c>
      <c r="AE595" s="25">
        <v>0</v>
      </c>
      <c r="AF595" s="25">
        <v>0</v>
      </c>
      <c r="AG595" s="25">
        <v>0</v>
      </c>
    </row>
    <row r="596">
      <c r="A596" s="22">
        <v>585</v>
      </c>
      <c r="B596" s="23" t="s">
        <v>1201</v>
      </c>
      <c r="C596" s="24" t="s">
        <v>1202</v>
      </c>
      <c r="D596" s="23" t="s">
        <v>43</v>
      </c>
      <c r="E596" s="25">
        <v>0</v>
      </c>
      <c r="F596" s="25">
        <v>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25">
        <v>0</v>
      </c>
      <c r="AA596" s="25">
        <v>0</v>
      </c>
      <c r="AB596" s="25">
        <v>0</v>
      </c>
      <c r="AC596" s="25">
        <v>0</v>
      </c>
      <c r="AD596" s="25">
        <v>0</v>
      </c>
      <c r="AE596" s="25">
        <v>0</v>
      </c>
      <c r="AF596" s="25">
        <v>0</v>
      </c>
      <c r="AG596" s="25">
        <v>0</v>
      </c>
    </row>
    <row r="597">
      <c r="A597" s="22">
        <v>586</v>
      </c>
      <c r="B597" s="23" t="s">
        <v>1203</v>
      </c>
      <c r="C597" s="24" t="s">
        <v>1204</v>
      </c>
      <c r="D597" s="23" t="s">
        <v>43</v>
      </c>
      <c r="E597" s="25">
        <v>0</v>
      </c>
      <c r="F597" s="25">
        <v>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25">
        <v>0</v>
      </c>
      <c r="AA597" s="25">
        <v>0</v>
      </c>
      <c r="AB597" s="25">
        <v>0</v>
      </c>
      <c r="AC597" s="25">
        <v>0</v>
      </c>
      <c r="AD597" s="25">
        <v>0</v>
      </c>
      <c r="AE597" s="25">
        <v>0</v>
      </c>
      <c r="AF597" s="25">
        <v>0</v>
      </c>
      <c r="AG597" s="25">
        <v>0</v>
      </c>
    </row>
    <row r="598">
      <c r="A598" s="22">
        <v>587</v>
      </c>
      <c r="B598" s="23" t="s">
        <v>1205</v>
      </c>
      <c r="C598" s="24" t="s">
        <v>1206</v>
      </c>
      <c r="D598" s="23" t="s">
        <v>43</v>
      </c>
      <c r="E598" s="25">
        <v>0</v>
      </c>
      <c r="F598" s="25">
        <v>1.e-003</v>
      </c>
      <c r="G598" s="25">
        <v>0</v>
      </c>
      <c r="H598" s="25">
        <v>0</v>
      </c>
      <c r="I598" s="25">
        <v>0</v>
      </c>
      <c r="J598" s="25">
        <v>0</v>
      </c>
      <c r="K598" s="25">
        <v>0</v>
      </c>
      <c r="L598" s="25">
        <v>0</v>
      </c>
      <c r="M598" s="25">
        <v>0</v>
      </c>
      <c r="N598" s="25">
        <v>0</v>
      </c>
      <c r="O598" s="25">
        <v>0</v>
      </c>
      <c r="P598" s="25">
        <v>0</v>
      </c>
      <c r="Q598" s="25">
        <v>0</v>
      </c>
      <c r="R598" s="25">
        <v>0</v>
      </c>
      <c r="S598" s="25">
        <v>0</v>
      </c>
      <c r="T598" s="25">
        <v>0</v>
      </c>
      <c r="U598" s="25">
        <v>0</v>
      </c>
      <c r="V598" s="25">
        <v>0</v>
      </c>
      <c r="W598" s="25">
        <v>0</v>
      </c>
      <c r="X598" s="25">
        <v>0</v>
      </c>
      <c r="Y598" s="25">
        <v>0</v>
      </c>
      <c r="Z598" s="25">
        <v>0</v>
      </c>
      <c r="AA598" s="25">
        <v>1.e-003</v>
      </c>
      <c r="AB598" s="25">
        <v>0</v>
      </c>
      <c r="AC598" s="25">
        <v>0</v>
      </c>
      <c r="AD598" s="25">
        <v>0</v>
      </c>
      <c r="AE598" s="25">
        <v>0</v>
      </c>
      <c r="AF598" s="25">
        <v>0</v>
      </c>
      <c r="AG598" s="25">
        <v>0</v>
      </c>
    </row>
    <row r="599">
      <c r="A599" s="22">
        <v>588</v>
      </c>
      <c r="B599" s="23" t="s">
        <v>1207</v>
      </c>
      <c r="C599" s="24" t="s">
        <v>1208</v>
      </c>
      <c r="D599" s="23" t="s">
        <v>43</v>
      </c>
      <c r="E599" s="25">
        <v>0</v>
      </c>
      <c r="F599" s="25">
        <v>0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  <c r="V599" s="25">
        <v>0</v>
      </c>
      <c r="W599" s="25">
        <v>0</v>
      </c>
      <c r="X599" s="25">
        <v>0</v>
      </c>
      <c r="Y599" s="25">
        <v>0</v>
      </c>
      <c r="Z599" s="25">
        <v>0</v>
      </c>
      <c r="AA599" s="25">
        <v>0</v>
      </c>
      <c r="AB599" s="25">
        <v>0</v>
      </c>
      <c r="AC599" s="25">
        <v>0</v>
      </c>
      <c r="AD599" s="25">
        <v>0</v>
      </c>
      <c r="AE599" s="25">
        <v>0</v>
      </c>
      <c r="AF599" s="25">
        <v>0</v>
      </c>
      <c r="AG599" s="25">
        <v>0</v>
      </c>
    </row>
    <row r="600">
      <c r="A600" s="22">
        <v>589</v>
      </c>
      <c r="B600" s="23" t="s">
        <v>1209</v>
      </c>
      <c r="C600" s="24" t="s">
        <v>1210</v>
      </c>
      <c r="D600" s="23" t="s">
        <v>46</v>
      </c>
      <c r="E600" s="25">
        <v>0</v>
      </c>
      <c r="F600" s="25">
        <v>35.552000000000007</v>
      </c>
      <c r="G600" s="25">
        <v>513.53099999999995</v>
      </c>
      <c r="H600" s="25">
        <v>20.699999999999999</v>
      </c>
      <c r="I600" s="25">
        <v>0</v>
      </c>
      <c r="J600" s="25">
        <v>0</v>
      </c>
      <c r="K600" s="25">
        <v>0</v>
      </c>
      <c r="L600" s="25">
        <v>0</v>
      </c>
      <c r="M600" s="25">
        <v>0</v>
      </c>
      <c r="N600" s="25">
        <v>97.5</v>
      </c>
      <c r="O600" s="25">
        <v>0</v>
      </c>
      <c r="P600" s="25">
        <v>97.5</v>
      </c>
      <c r="Q600" s="25">
        <v>0</v>
      </c>
      <c r="R600" s="25">
        <v>0.69999999999999996</v>
      </c>
      <c r="S600" s="25">
        <v>3.2389999999999999</v>
      </c>
      <c r="T600" s="25">
        <v>3.093</v>
      </c>
      <c r="U600" s="25">
        <v>44.664999999999999</v>
      </c>
      <c r="V600" s="25">
        <v>31.699999999999999</v>
      </c>
      <c r="W600" s="25">
        <v>0</v>
      </c>
      <c r="X600" s="25">
        <v>0</v>
      </c>
      <c r="Y600" s="25">
        <v>0</v>
      </c>
      <c r="Z600" s="25">
        <v>0</v>
      </c>
      <c r="AA600" s="25">
        <v>81.692999999999998</v>
      </c>
      <c r="AB600" s="25">
        <v>0</v>
      </c>
      <c r="AC600" s="25">
        <v>0</v>
      </c>
      <c r="AD600" s="25">
        <v>0</v>
      </c>
      <c r="AE600" s="25">
        <v>0</v>
      </c>
      <c r="AF600" s="25">
        <v>318.98599999999999</v>
      </c>
      <c r="AG600" s="25">
        <v>2.2999999999999998</v>
      </c>
    </row>
    <row r="601">
      <c r="A601" s="22">
        <v>590</v>
      </c>
      <c r="B601" s="23" t="s">
        <v>1211</v>
      </c>
      <c r="C601" s="24" t="s">
        <v>1212</v>
      </c>
      <c r="D601" s="23" t="s">
        <v>43</v>
      </c>
      <c r="E601" s="25">
        <v>0</v>
      </c>
      <c r="F601" s="25">
        <v>26.265000000000001</v>
      </c>
      <c r="G601" s="25">
        <v>0</v>
      </c>
      <c r="H601" s="25">
        <v>0</v>
      </c>
      <c r="I601" s="25">
        <v>0</v>
      </c>
      <c r="J601" s="25">
        <v>0</v>
      </c>
      <c r="K601" s="25">
        <v>0</v>
      </c>
      <c r="L601" s="25">
        <v>0</v>
      </c>
      <c r="M601" s="25">
        <v>0</v>
      </c>
      <c r="N601" s="25">
        <v>0</v>
      </c>
      <c r="O601" s="25">
        <v>0</v>
      </c>
      <c r="P601" s="25">
        <v>0</v>
      </c>
      <c r="Q601" s="25">
        <v>0</v>
      </c>
      <c r="R601" s="25">
        <v>0</v>
      </c>
      <c r="S601" s="25">
        <v>5.9999999999999998e-002</v>
      </c>
      <c r="T601" s="25">
        <v>0</v>
      </c>
      <c r="U601" s="25">
        <v>0</v>
      </c>
      <c r="V601" s="25">
        <v>0</v>
      </c>
      <c r="W601" s="25">
        <v>0</v>
      </c>
      <c r="X601" s="25">
        <v>0</v>
      </c>
      <c r="Y601" s="25">
        <v>0</v>
      </c>
      <c r="Z601" s="25">
        <v>0</v>
      </c>
      <c r="AA601" s="25">
        <v>26.205000000000002</v>
      </c>
      <c r="AB601" s="25">
        <v>0</v>
      </c>
      <c r="AC601" s="25">
        <v>0</v>
      </c>
      <c r="AD601" s="25">
        <v>0</v>
      </c>
      <c r="AE601" s="25">
        <v>0</v>
      </c>
      <c r="AF601" s="25">
        <v>0</v>
      </c>
      <c r="AG601" s="25">
        <v>0</v>
      </c>
    </row>
    <row r="602">
      <c r="A602" s="22">
        <v>591</v>
      </c>
      <c r="B602" s="23" t="s">
        <v>1213</v>
      </c>
      <c r="C602" s="24" t="s">
        <v>1214</v>
      </c>
      <c r="D602" s="23" t="s">
        <v>43</v>
      </c>
      <c r="E602" s="25">
        <v>0</v>
      </c>
      <c r="F602" s="25">
        <v>2.2999999999999998</v>
      </c>
      <c r="G602" s="25">
        <v>0</v>
      </c>
      <c r="H602" s="25">
        <v>0</v>
      </c>
      <c r="I602" s="25">
        <v>0</v>
      </c>
      <c r="J602" s="25">
        <v>0</v>
      </c>
      <c r="K602" s="25">
        <v>0</v>
      </c>
      <c r="L602" s="25">
        <v>0</v>
      </c>
      <c r="M602" s="25">
        <v>0</v>
      </c>
      <c r="N602" s="25">
        <v>0</v>
      </c>
      <c r="O602" s="25">
        <v>0</v>
      </c>
      <c r="P602" s="25">
        <v>0</v>
      </c>
      <c r="Q602" s="25">
        <v>0</v>
      </c>
      <c r="R602" s="25">
        <v>0</v>
      </c>
      <c r="S602" s="25">
        <v>0</v>
      </c>
      <c r="T602" s="25">
        <v>0</v>
      </c>
      <c r="U602" s="25">
        <v>0</v>
      </c>
      <c r="V602" s="25">
        <v>0</v>
      </c>
      <c r="W602" s="25">
        <v>0</v>
      </c>
      <c r="X602" s="25">
        <v>0</v>
      </c>
      <c r="Y602" s="25">
        <v>0</v>
      </c>
      <c r="Z602" s="25">
        <v>0</v>
      </c>
      <c r="AA602" s="25">
        <v>2.2999999999999998</v>
      </c>
      <c r="AB602" s="25">
        <v>0</v>
      </c>
      <c r="AC602" s="25">
        <v>0</v>
      </c>
      <c r="AD602" s="25">
        <v>0</v>
      </c>
      <c r="AE602" s="25">
        <v>0</v>
      </c>
      <c r="AF602" s="25">
        <v>0</v>
      </c>
      <c r="AG602" s="25">
        <v>0</v>
      </c>
    </row>
    <row r="603">
      <c r="A603" s="22">
        <v>592</v>
      </c>
      <c r="B603" s="23" t="s">
        <v>1215</v>
      </c>
      <c r="C603" s="24" t="s">
        <v>1216</v>
      </c>
      <c r="D603" s="23" t="s">
        <v>43</v>
      </c>
      <c r="E603" s="25">
        <v>0</v>
      </c>
      <c r="F603" s="25">
        <v>21.622999999999998</v>
      </c>
      <c r="G603" s="25">
        <v>15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1.3</v>
      </c>
      <c r="T603" s="25">
        <v>0</v>
      </c>
      <c r="U603" s="25">
        <v>35.322999999999993</v>
      </c>
      <c r="V603" s="25">
        <v>0</v>
      </c>
      <c r="W603" s="25">
        <v>0</v>
      </c>
      <c r="X603" s="25">
        <v>0</v>
      </c>
      <c r="Y603" s="25">
        <v>0</v>
      </c>
      <c r="Z603" s="25">
        <v>0</v>
      </c>
      <c r="AA603" s="25">
        <v>0</v>
      </c>
      <c r="AB603" s="25">
        <v>0</v>
      </c>
      <c r="AC603" s="25">
        <v>0</v>
      </c>
      <c r="AD603" s="25">
        <v>0</v>
      </c>
      <c r="AE603" s="25">
        <v>0</v>
      </c>
      <c r="AF603" s="25">
        <v>0</v>
      </c>
      <c r="AG603" s="25">
        <v>0</v>
      </c>
    </row>
    <row r="604">
      <c r="A604" s="22">
        <v>593</v>
      </c>
      <c r="B604" s="23" t="s">
        <v>1217</v>
      </c>
      <c r="C604" s="24" t="s">
        <v>1218</v>
      </c>
      <c r="D604" s="23" t="s">
        <v>43</v>
      </c>
      <c r="E604" s="25">
        <v>3.2999999999999998</v>
      </c>
      <c r="F604" s="25">
        <v>31.016999999999999</v>
      </c>
      <c r="G604" s="25">
        <v>381.71699999999998</v>
      </c>
      <c r="H604" s="25">
        <v>116.90000000000001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>
        <v>0</v>
      </c>
      <c r="O604" s="25">
        <v>0</v>
      </c>
      <c r="P604" s="25">
        <v>0</v>
      </c>
      <c r="Q604" s="25">
        <v>0</v>
      </c>
      <c r="R604" s="25">
        <v>0.14800000000000002</v>
      </c>
      <c r="S604" s="25">
        <v>0.5</v>
      </c>
      <c r="T604" s="25">
        <v>0</v>
      </c>
      <c r="U604" s="25">
        <v>209.31800000000001</v>
      </c>
      <c r="V604" s="25">
        <v>193.803</v>
      </c>
      <c r="W604" s="25">
        <v>0.16700000000000001</v>
      </c>
      <c r="X604" s="25">
        <v>7.0000000000000001e-003</v>
      </c>
      <c r="Y604" s="25">
        <v>0</v>
      </c>
      <c r="Z604" s="25">
        <v>0</v>
      </c>
      <c r="AA604" s="25">
        <v>27.683999999999997</v>
      </c>
      <c r="AB604" s="25">
        <v>0</v>
      </c>
      <c r="AC604" s="25">
        <v>0</v>
      </c>
      <c r="AD604" s="25">
        <v>0</v>
      </c>
      <c r="AE604" s="25">
        <v>0</v>
      </c>
      <c r="AF604" s="25">
        <v>178.21700000000001</v>
      </c>
      <c r="AG604" s="25">
        <v>0</v>
      </c>
    </row>
    <row r="605">
      <c r="A605" s="22">
        <v>594</v>
      </c>
      <c r="B605" s="23" t="s">
        <v>1217</v>
      </c>
      <c r="C605" s="24" t="s">
        <v>1219</v>
      </c>
      <c r="D605" s="23" t="s">
        <v>43</v>
      </c>
      <c r="E605" s="25">
        <v>0</v>
      </c>
      <c r="F605" s="25">
        <v>1.e-002</v>
      </c>
      <c r="G605" s="25">
        <v>0</v>
      </c>
      <c r="H605" s="25"/>
      <c r="I605" s="25">
        <v>0</v>
      </c>
      <c r="J605" s="25"/>
      <c r="K605" s="25"/>
      <c r="L605" s="25"/>
      <c r="M605" s="25">
        <v>0</v>
      </c>
      <c r="N605" s="25">
        <v>0</v>
      </c>
      <c r="O605" s="25">
        <v>0</v>
      </c>
      <c r="P605" s="25">
        <v>0</v>
      </c>
      <c r="Q605" s="25">
        <v>0</v>
      </c>
      <c r="R605" s="25">
        <v>0</v>
      </c>
      <c r="S605" s="25">
        <v>0</v>
      </c>
      <c r="T605" s="25"/>
      <c r="U605" s="25">
        <v>0</v>
      </c>
      <c r="V605" s="25"/>
      <c r="W605" s="25">
        <v>0</v>
      </c>
      <c r="X605" s="25"/>
      <c r="Y605" s="25">
        <v>0</v>
      </c>
      <c r="Z605" s="25"/>
      <c r="AA605" s="25">
        <v>1.e-002</v>
      </c>
      <c r="AB605" s="25"/>
      <c r="AC605" s="25"/>
      <c r="AD605" s="25"/>
      <c r="AE605" s="25">
        <v>0</v>
      </c>
      <c r="AF605" s="25">
        <v>0</v>
      </c>
      <c r="AG605" s="25">
        <v>0</v>
      </c>
    </row>
    <row r="606">
      <c r="A606" s="22">
        <v>595</v>
      </c>
      <c r="B606" s="23" t="s">
        <v>1220</v>
      </c>
      <c r="C606" s="24" t="s">
        <v>1221</v>
      </c>
      <c r="D606" s="23" t="s">
        <v>43</v>
      </c>
      <c r="E606" s="25">
        <v>0</v>
      </c>
      <c r="F606" s="25">
        <v>2.0590000000000002</v>
      </c>
      <c r="G606" s="25">
        <v>2.1539999999999999</v>
      </c>
      <c r="H606" s="25">
        <v>0</v>
      </c>
      <c r="I606" s="25">
        <v>0</v>
      </c>
      <c r="J606" s="25">
        <v>0</v>
      </c>
      <c r="K606" s="25">
        <v>0</v>
      </c>
      <c r="L606" s="25">
        <v>0</v>
      </c>
      <c r="M606" s="25">
        <v>0</v>
      </c>
      <c r="N606" s="25">
        <v>2.1539999999999999</v>
      </c>
      <c r="O606" s="25">
        <v>0</v>
      </c>
      <c r="P606" s="25">
        <v>0</v>
      </c>
      <c r="Q606" s="25">
        <v>0</v>
      </c>
      <c r="R606" s="25">
        <v>0</v>
      </c>
      <c r="S606" s="25">
        <v>0</v>
      </c>
      <c r="T606" s="25">
        <v>0</v>
      </c>
      <c r="U606" s="25">
        <v>1.419</v>
      </c>
      <c r="V606" s="25">
        <v>0</v>
      </c>
      <c r="W606" s="25">
        <v>0</v>
      </c>
      <c r="X606" s="25">
        <v>0</v>
      </c>
      <c r="Y606" s="25">
        <v>0</v>
      </c>
      <c r="Z606" s="25">
        <v>0</v>
      </c>
      <c r="AA606" s="25">
        <v>0.64000000000000001</v>
      </c>
      <c r="AB606" s="25">
        <v>0</v>
      </c>
      <c r="AC606" s="25">
        <v>0</v>
      </c>
      <c r="AD606" s="25">
        <v>0</v>
      </c>
      <c r="AE606" s="25">
        <v>0</v>
      </c>
      <c r="AF606" s="25">
        <v>0</v>
      </c>
      <c r="AG606" s="25">
        <v>0</v>
      </c>
    </row>
    <row r="607">
      <c r="A607" s="22">
        <v>596</v>
      </c>
      <c r="B607" s="23" t="s">
        <v>1222</v>
      </c>
      <c r="C607" s="24" t="s">
        <v>1223</v>
      </c>
      <c r="D607" s="23" t="s">
        <v>43</v>
      </c>
      <c r="E607" s="25">
        <v>0</v>
      </c>
      <c r="F607" s="25">
        <v>7.2000000000000008e-002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6.9000000000000006e-002</v>
      </c>
      <c r="T607" s="25">
        <v>0</v>
      </c>
      <c r="U607" s="25">
        <v>0</v>
      </c>
      <c r="V607" s="25">
        <v>0</v>
      </c>
      <c r="W607" s="25">
        <v>0</v>
      </c>
      <c r="X607" s="25">
        <v>0</v>
      </c>
      <c r="Y607" s="25">
        <v>0</v>
      </c>
      <c r="Z607" s="25">
        <v>0</v>
      </c>
      <c r="AA607" s="25">
        <v>3.0000000000000001e-003</v>
      </c>
      <c r="AB607" s="25">
        <v>0</v>
      </c>
      <c r="AC607" s="25">
        <v>0</v>
      </c>
      <c r="AD607" s="25">
        <v>0</v>
      </c>
      <c r="AE607" s="25">
        <v>0</v>
      </c>
      <c r="AF607" s="25">
        <v>0</v>
      </c>
      <c r="AG607" s="25">
        <v>0</v>
      </c>
    </row>
    <row r="608">
      <c r="A608" s="22">
        <v>597</v>
      </c>
      <c r="B608" s="23" t="s">
        <v>1224</v>
      </c>
      <c r="C608" s="24" t="s">
        <v>1225</v>
      </c>
      <c r="D608" s="23" t="s">
        <v>97</v>
      </c>
      <c r="E608" s="25">
        <v>0</v>
      </c>
      <c r="F608" s="25">
        <v>0.59999999999999998</v>
      </c>
      <c r="G608" s="25">
        <v>0</v>
      </c>
      <c r="H608" s="25">
        <v>0</v>
      </c>
      <c r="I608" s="25">
        <v>0</v>
      </c>
      <c r="J608" s="25">
        <v>0</v>
      </c>
      <c r="K608" s="25">
        <v>0</v>
      </c>
      <c r="L608" s="25">
        <v>0</v>
      </c>
      <c r="M608" s="25">
        <v>0</v>
      </c>
      <c r="N608" s="25">
        <v>0</v>
      </c>
      <c r="O608" s="25">
        <v>0</v>
      </c>
      <c r="P608" s="25">
        <v>0</v>
      </c>
      <c r="Q608" s="25">
        <v>0</v>
      </c>
      <c r="R608" s="25">
        <v>0</v>
      </c>
      <c r="S608" s="25">
        <v>0</v>
      </c>
      <c r="T608" s="25">
        <v>0</v>
      </c>
      <c r="U608" s="25">
        <v>0.59999999999999998</v>
      </c>
      <c r="V608" s="25">
        <v>0</v>
      </c>
      <c r="W608" s="25">
        <v>0</v>
      </c>
      <c r="X608" s="25">
        <v>0</v>
      </c>
      <c r="Y608" s="25">
        <v>0</v>
      </c>
      <c r="Z608" s="25">
        <v>0</v>
      </c>
      <c r="AA608" s="25">
        <v>0</v>
      </c>
      <c r="AB608" s="25">
        <v>0</v>
      </c>
      <c r="AC608" s="25">
        <v>0</v>
      </c>
      <c r="AD608" s="25">
        <v>0</v>
      </c>
      <c r="AE608" s="25">
        <v>0</v>
      </c>
      <c r="AF608" s="25">
        <v>0</v>
      </c>
      <c r="AG608" s="25">
        <v>0</v>
      </c>
    </row>
    <row r="609">
      <c r="A609" s="22">
        <v>598</v>
      </c>
      <c r="B609" s="23" t="s">
        <v>1226</v>
      </c>
      <c r="C609" s="24" t="s">
        <v>1227</v>
      </c>
      <c r="D609" s="23" t="s">
        <v>43</v>
      </c>
      <c r="E609" s="25">
        <v>0</v>
      </c>
      <c r="F609" s="25">
        <v>0</v>
      </c>
      <c r="G609" s="25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>
        <v>0</v>
      </c>
      <c r="O609" s="25">
        <v>0</v>
      </c>
      <c r="P609" s="25">
        <v>0</v>
      </c>
      <c r="Q609" s="25">
        <v>0</v>
      </c>
      <c r="R609" s="25">
        <v>0</v>
      </c>
      <c r="S609" s="25">
        <v>0</v>
      </c>
      <c r="T609" s="25">
        <v>0</v>
      </c>
      <c r="U609" s="25">
        <v>0</v>
      </c>
      <c r="V609" s="25">
        <v>0</v>
      </c>
      <c r="W609" s="25">
        <v>0</v>
      </c>
      <c r="X609" s="25">
        <v>0</v>
      </c>
      <c r="Y609" s="25">
        <v>0</v>
      </c>
      <c r="Z609" s="25">
        <v>0</v>
      </c>
      <c r="AA609" s="25">
        <v>0</v>
      </c>
      <c r="AB609" s="25">
        <v>0</v>
      </c>
      <c r="AC609" s="25">
        <v>0</v>
      </c>
      <c r="AD609" s="25">
        <v>0</v>
      </c>
      <c r="AE609" s="25">
        <v>0</v>
      </c>
      <c r="AF609" s="25">
        <v>0</v>
      </c>
      <c r="AG609" s="25">
        <v>0</v>
      </c>
    </row>
    <row r="610">
      <c r="A610" s="22">
        <v>599</v>
      </c>
      <c r="B610" s="23" t="s">
        <v>1228</v>
      </c>
      <c r="C610" s="24" t="s">
        <v>1229</v>
      </c>
      <c r="D610" s="23" t="s">
        <v>43</v>
      </c>
      <c r="E610" s="25">
        <v>0</v>
      </c>
      <c r="F610" s="25">
        <v>0</v>
      </c>
      <c r="G610" s="25">
        <v>0</v>
      </c>
      <c r="H610" s="25">
        <v>0</v>
      </c>
      <c r="I610" s="25">
        <v>0</v>
      </c>
      <c r="J610" s="25">
        <v>0</v>
      </c>
      <c r="K610" s="25">
        <v>0</v>
      </c>
      <c r="L610" s="25">
        <v>0</v>
      </c>
      <c r="M610" s="25">
        <v>0</v>
      </c>
      <c r="N610" s="25">
        <v>0</v>
      </c>
      <c r="O610" s="25">
        <v>0</v>
      </c>
      <c r="P610" s="25">
        <v>0</v>
      </c>
      <c r="Q610" s="25">
        <v>0</v>
      </c>
      <c r="R610" s="25">
        <v>0</v>
      </c>
      <c r="S610" s="25">
        <v>0</v>
      </c>
      <c r="T610" s="25">
        <v>0</v>
      </c>
      <c r="U610" s="25">
        <v>0</v>
      </c>
      <c r="V610" s="25">
        <v>0</v>
      </c>
      <c r="W610" s="25">
        <v>0</v>
      </c>
      <c r="X610" s="25">
        <v>0</v>
      </c>
      <c r="Y610" s="25">
        <v>0</v>
      </c>
      <c r="Z610" s="25">
        <v>0</v>
      </c>
      <c r="AA610" s="25">
        <v>0</v>
      </c>
      <c r="AB610" s="25">
        <v>0</v>
      </c>
      <c r="AC610" s="25">
        <v>0</v>
      </c>
      <c r="AD610" s="25">
        <v>0</v>
      </c>
      <c r="AE610" s="25">
        <v>0</v>
      </c>
      <c r="AF610" s="25">
        <v>0</v>
      </c>
      <c r="AG610" s="25">
        <v>0</v>
      </c>
    </row>
    <row r="611">
      <c r="A611" s="22">
        <v>600</v>
      </c>
      <c r="B611" s="23" t="s">
        <v>1230</v>
      </c>
      <c r="C611" s="24" t="s">
        <v>1231</v>
      </c>
      <c r="D611" s="23" t="s">
        <v>43</v>
      </c>
      <c r="E611" s="25">
        <v>0</v>
      </c>
      <c r="F611" s="25">
        <v>2.0779999999999998</v>
      </c>
      <c r="G611" s="25">
        <v>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>
        <v>0</v>
      </c>
      <c r="O611" s="25">
        <v>0</v>
      </c>
      <c r="P611" s="25">
        <v>0</v>
      </c>
      <c r="Q611" s="25">
        <v>0</v>
      </c>
      <c r="R611" s="25">
        <v>0</v>
      </c>
      <c r="S611" s="25">
        <v>0</v>
      </c>
      <c r="T611" s="25">
        <v>0</v>
      </c>
      <c r="U611" s="25">
        <v>0</v>
      </c>
      <c r="V611" s="25">
        <v>0</v>
      </c>
      <c r="W611" s="25">
        <v>0</v>
      </c>
      <c r="X611" s="25">
        <v>0</v>
      </c>
      <c r="Y611" s="25">
        <v>0</v>
      </c>
      <c r="Z611" s="25">
        <v>0</v>
      </c>
      <c r="AA611" s="25">
        <v>2.0779999999999998</v>
      </c>
      <c r="AB611" s="25">
        <v>0</v>
      </c>
      <c r="AC611" s="25">
        <v>0</v>
      </c>
      <c r="AD611" s="25">
        <v>0</v>
      </c>
      <c r="AE611" s="25">
        <v>0</v>
      </c>
      <c r="AF611" s="25">
        <v>0</v>
      </c>
      <c r="AG611" s="25">
        <v>0</v>
      </c>
    </row>
    <row r="612">
      <c r="A612" s="22">
        <v>601</v>
      </c>
      <c r="B612" s="23" t="s">
        <v>1232</v>
      </c>
      <c r="C612" s="24" t="s">
        <v>1233</v>
      </c>
      <c r="D612" s="23" t="s">
        <v>43</v>
      </c>
      <c r="E612" s="25">
        <v>0</v>
      </c>
      <c r="F612" s="25">
        <v>0</v>
      </c>
      <c r="G612" s="25">
        <v>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  <c r="N612" s="25">
        <v>0</v>
      </c>
      <c r="O612" s="25">
        <v>0</v>
      </c>
      <c r="P612" s="25">
        <v>0</v>
      </c>
      <c r="Q612" s="25">
        <v>0</v>
      </c>
      <c r="R612" s="25">
        <v>0</v>
      </c>
      <c r="S612" s="25">
        <v>0</v>
      </c>
      <c r="T612" s="25">
        <v>0</v>
      </c>
      <c r="U612" s="25">
        <v>0</v>
      </c>
      <c r="V612" s="25">
        <v>0</v>
      </c>
      <c r="W612" s="25">
        <v>0</v>
      </c>
      <c r="X612" s="25">
        <v>0</v>
      </c>
      <c r="Y612" s="25">
        <v>0</v>
      </c>
      <c r="Z612" s="25">
        <v>0</v>
      </c>
      <c r="AA612" s="25">
        <v>0</v>
      </c>
      <c r="AB612" s="25">
        <v>0</v>
      </c>
      <c r="AC612" s="25">
        <v>0</v>
      </c>
      <c r="AD612" s="25">
        <v>0</v>
      </c>
      <c r="AE612" s="25">
        <v>0</v>
      </c>
      <c r="AF612" s="25">
        <v>0</v>
      </c>
      <c r="AG612" s="25">
        <v>0</v>
      </c>
    </row>
    <row r="613">
      <c r="A613" s="22">
        <v>602</v>
      </c>
      <c r="B613" s="23" t="s">
        <v>1234</v>
      </c>
      <c r="C613" s="24" t="s">
        <v>1235</v>
      </c>
      <c r="D613" s="23" t="s">
        <v>43</v>
      </c>
      <c r="E613" s="25">
        <v>7.4560000000000004</v>
      </c>
      <c r="F613" s="25">
        <v>153.47599999999997</v>
      </c>
      <c r="G613" s="25">
        <v>181</v>
      </c>
      <c r="H613" s="25">
        <v>9.1999999999999993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>
        <v>0</v>
      </c>
      <c r="O613" s="25">
        <v>0</v>
      </c>
      <c r="P613" s="25">
        <v>0</v>
      </c>
      <c r="Q613" s="25">
        <v>0</v>
      </c>
      <c r="R613" s="25">
        <v>0</v>
      </c>
      <c r="S613" s="25">
        <v>7.7349999999999994</v>
      </c>
      <c r="T613" s="25">
        <v>0</v>
      </c>
      <c r="U613" s="25">
        <v>296.91100000000006</v>
      </c>
      <c r="V613" s="25">
        <v>68.299999999999997</v>
      </c>
      <c r="W613" s="25">
        <v>3.71</v>
      </c>
      <c r="X613" s="25">
        <v>1.e-002</v>
      </c>
      <c r="Y613" s="25">
        <v>0</v>
      </c>
      <c r="Z613" s="25">
        <v>0</v>
      </c>
      <c r="AA613" s="25">
        <v>0</v>
      </c>
      <c r="AB613" s="25">
        <v>0</v>
      </c>
      <c r="AC613" s="25">
        <v>0</v>
      </c>
      <c r="AD613" s="25">
        <v>0</v>
      </c>
      <c r="AE613" s="25">
        <v>0</v>
      </c>
      <c r="AF613" s="25">
        <v>0</v>
      </c>
      <c r="AG613" s="25">
        <v>33.576000000000001</v>
      </c>
    </row>
    <row r="614">
      <c r="A614" s="22">
        <v>603</v>
      </c>
      <c r="B614" s="23" t="s">
        <v>1236</v>
      </c>
      <c r="C614" s="24" t="s">
        <v>1237</v>
      </c>
      <c r="D614" s="23" t="s">
        <v>46</v>
      </c>
      <c r="E614" s="25">
        <v>0</v>
      </c>
      <c r="F614" s="25">
        <v>5</v>
      </c>
      <c r="G614" s="25">
        <v>0</v>
      </c>
      <c r="H614" s="25">
        <v>0</v>
      </c>
      <c r="I614" s="25">
        <v>0</v>
      </c>
      <c r="J614" s="25">
        <v>0</v>
      </c>
      <c r="K614" s="25">
        <v>0</v>
      </c>
      <c r="L614" s="25">
        <v>0</v>
      </c>
      <c r="M614" s="25">
        <v>0</v>
      </c>
      <c r="N614" s="25">
        <v>0</v>
      </c>
      <c r="O614" s="25">
        <v>0</v>
      </c>
      <c r="P614" s="25">
        <v>0</v>
      </c>
      <c r="Q614" s="25">
        <v>0</v>
      </c>
      <c r="R614" s="25">
        <v>0</v>
      </c>
      <c r="S614" s="25">
        <v>0</v>
      </c>
      <c r="T614" s="25">
        <v>0</v>
      </c>
      <c r="U614" s="25">
        <v>5</v>
      </c>
      <c r="V614" s="25">
        <v>0</v>
      </c>
      <c r="W614" s="25">
        <v>0</v>
      </c>
      <c r="X614" s="25">
        <v>0</v>
      </c>
      <c r="Y614" s="25">
        <v>0</v>
      </c>
      <c r="Z614" s="25">
        <v>0</v>
      </c>
      <c r="AA614" s="25">
        <v>0</v>
      </c>
      <c r="AB614" s="25">
        <v>0</v>
      </c>
      <c r="AC614" s="25">
        <v>0</v>
      </c>
      <c r="AD614" s="25">
        <v>0</v>
      </c>
      <c r="AE614" s="25">
        <v>0</v>
      </c>
      <c r="AF614" s="25">
        <v>0</v>
      </c>
      <c r="AG614" s="25">
        <v>0</v>
      </c>
    </row>
    <row r="615">
      <c r="A615" s="22">
        <v>604</v>
      </c>
      <c r="B615" s="23" t="s">
        <v>1238</v>
      </c>
      <c r="C615" s="24" t="s">
        <v>1239</v>
      </c>
      <c r="D615" s="23" t="s">
        <v>43</v>
      </c>
      <c r="E615" s="25">
        <v>2.8999999999999999</v>
      </c>
      <c r="F615" s="25">
        <v>1.2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4.0999999999999996</v>
      </c>
      <c r="V615" s="25">
        <v>0</v>
      </c>
      <c r="W615" s="25">
        <v>0</v>
      </c>
      <c r="X615" s="25">
        <v>0</v>
      </c>
      <c r="Y615" s="25">
        <v>0</v>
      </c>
      <c r="Z615" s="25">
        <v>0</v>
      </c>
      <c r="AA615" s="25">
        <v>0</v>
      </c>
      <c r="AB615" s="25">
        <v>0</v>
      </c>
      <c r="AC615" s="25">
        <v>0</v>
      </c>
      <c r="AD615" s="25">
        <v>0</v>
      </c>
      <c r="AE615" s="25">
        <v>0</v>
      </c>
      <c r="AF615" s="25">
        <v>0</v>
      </c>
      <c r="AG615" s="25">
        <v>0</v>
      </c>
    </row>
    <row r="616">
      <c r="A616" s="22">
        <v>605</v>
      </c>
      <c r="B616" s="23" t="s">
        <v>1240</v>
      </c>
      <c r="C616" s="24" t="s">
        <v>1241</v>
      </c>
      <c r="D616" s="23" t="s">
        <v>46</v>
      </c>
      <c r="E616" s="25">
        <v>0</v>
      </c>
      <c r="F616" s="25">
        <v>20.300000000000001</v>
      </c>
      <c r="G616" s="25">
        <v>20.300000000000001</v>
      </c>
      <c r="H616" s="25">
        <v>0</v>
      </c>
      <c r="I616" s="25">
        <v>0</v>
      </c>
      <c r="J616" s="25">
        <v>0</v>
      </c>
      <c r="K616" s="25">
        <v>0</v>
      </c>
      <c r="L616" s="25">
        <v>0</v>
      </c>
      <c r="M616" s="25">
        <v>0</v>
      </c>
      <c r="N616" s="25">
        <v>0</v>
      </c>
      <c r="O616" s="25">
        <v>0</v>
      </c>
      <c r="P616" s="25">
        <v>0</v>
      </c>
      <c r="Q616" s="25">
        <v>0</v>
      </c>
      <c r="R616" s="25">
        <v>0</v>
      </c>
      <c r="S616" s="25">
        <v>0</v>
      </c>
      <c r="T616" s="25">
        <v>0</v>
      </c>
      <c r="U616" s="25">
        <v>0</v>
      </c>
      <c r="V616" s="25">
        <v>0</v>
      </c>
      <c r="W616" s="25">
        <v>0</v>
      </c>
      <c r="X616" s="25">
        <v>0</v>
      </c>
      <c r="Y616" s="25">
        <v>0</v>
      </c>
      <c r="Z616" s="25">
        <v>0</v>
      </c>
      <c r="AA616" s="25">
        <v>20.300000000000001</v>
      </c>
      <c r="AB616" s="25">
        <v>0</v>
      </c>
      <c r="AC616" s="25">
        <v>0</v>
      </c>
      <c r="AD616" s="25">
        <v>0</v>
      </c>
      <c r="AE616" s="25">
        <v>0</v>
      </c>
      <c r="AF616" s="25">
        <v>20.300000000000001</v>
      </c>
      <c r="AG616" s="25">
        <v>0</v>
      </c>
    </row>
    <row r="617">
      <c r="A617" s="22">
        <v>606</v>
      </c>
      <c r="B617" s="23" t="s">
        <v>1242</v>
      </c>
      <c r="C617" s="24" t="s">
        <v>1243</v>
      </c>
      <c r="D617" s="23" t="s">
        <v>43</v>
      </c>
      <c r="E617" s="25">
        <v>0</v>
      </c>
      <c r="F617" s="25">
        <v>2.2000000000000002</v>
      </c>
      <c r="G617" s="25">
        <v>0</v>
      </c>
      <c r="H617" s="25">
        <v>0</v>
      </c>
      <c r="I617" s="25">
        <v>0</v>
      </c>
      <c r="J617" s="25">
        <v>0</v>
      </c>
      <c r="K617" s="25">
        <v>0</v>
      </c>
      <c r="L617" s="25">
        <v>0</v>
      </c>
      <c r="M617" s="25">
        <v>0</v>
      </c>
      <c r="N617" s="25">
        <v>0</v>
      </c>
      <c r="O617" s="25">
        <v>0</v>
      </c>
      <c r="P617" s="25">
        <v>0</v>
      </c>
      <c r="Q617" s="25">
        <v>0</v>
      </c>
      <c r="R617" s="25">
        <v>0</v>
      </c>
      <c r="S617" s="25">
        <v>0</v>
      </c>
      <c r="T617" s="25">
        <v>0</v>
      </c>
      <c r="U617" s="25">
        <v>0</v>
      </c>
      <c r="V617" s="25">
        <v>0</v>
      </c>
      <c r="W617" s="25">
        <v>0</v>
      </c>
      <c r="X617" s="25">
        <v>0</v>
      </c>
      <c r="Y617" s="25">
        <v>0</v>
      </c>
      <c r="Z617" s="25">
        <v>0</v>
      </c>
      <c r="AA617" s="25">
        <v>2.2000000000000002</v>
      </c>
      <c r="AB617" s="25">
        <v>0</v>
      </c>
      <c r="AC617" s="25">
        <v>0</v>
      </c>
      <c r="AD617" s="25">
        <v>0</v>
      </c>
      <c r="AE617" s="25">
        <v>0</v>
      </c>
      <c r="AF617" s="25">
        <v>0</v>
      </c>
      <c r="AG617" s="25">
        <v>0</v>
      </c>
    </row>
    <row r="618">
      <c r="A618" s="22">
        <v>607</v>
      </c>
      <c r="B618" s="23" t="s">
        <v>1244</v>
      </c>
      <c r="C618" s="24" t="s">
        <v>1245</v>
      </c>
      <c r="D618" s="23" t="s">
        <v>43</v>
      </c>
      <c r="E618" s="25">
        <v>0</v>
      </c>
      <c r="F618" s="25">
        <v>9.7720000000000002</v>
      </c>
      <c r="G618" s="25">
        <v>9.5999999999999996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>
        <v>0</v>
      </c>
      <c r="O618" s="25">
        <v>0</v>
      </c>
      <c r="P618" s="25">
        <v>0</v>
      </c>
      <c r="Q618" s="25">
        <v>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5">
        <v>0</v>
      </c>
      <c r="X618" s="25">
        <v>0</v>
      </c>
      <c r="Y618" s="25">
        <v>0</v>
      </c>
      <c r="Z618" s="25">
        <v>0</v>
      </c>
      <c r="AA618" s="25">
        <v>9.7720000000000002</v>
      </c>
      <c r="AB618" s="25">
        <v>0</v>
      </c>
      <c r="AC618" s="25">
        <v>0</v>
      </c>
      <c r="AD618" s="25">
        <v>0</v>
      </c>
      <c r="AE618" s="25">
        <v>0</v>
      </c>
      <c r="AF618" s="25">
        <v>9.5999999999999996</v>
      </c>
      <c r="AG618" s="25">
        <v>0</v>
      </c>
    </row>
    <row r="619">
      <c r="A619" s="22">
        <v>608</v>
      </c>
      <c r="B619" s="23" t="s">
        <v>1246</v>
      </c>
      <c r="C619" s="24" t="s">
        <v>1247</v>
      </c>
      <c r="D619" s="23" t="s">
        <v>43</v>
      </c>
      <c r="E619" s="25">
        <v>0</v>
      </c>
      <c r="F619" s="25">
        <v>55.408000000000001</v>
      </c>
      <c r="G619" s="25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1.5</v>
      </c>
      <c r="T619" s="25">
        <v>0</v>
      </c>
      <c r="U619" s="25">
        <v>45.439999999999998</v>
      </c>
      <c r="V619" s="25">
        <v>0</v>
      </c>
      <c r="W619" s="25">
        <v>0</v>
      </c>
      <c r="X619" s="25">
        <v>0</v>
      </c>
      <c r="Y619" s="25">
        <v>0</v>
      </c>
      <c r="Z619" s="25">
        <v>0</v>
      </c>
      <c r="AA619" s="25">
        <v>8.468</v>
      </c>
      <c r="AB619" s="25">
        <v>0</v>
      </c>
      <c r="AC619" s="25">
        <v>0</v>
      </c>
      <c r="AD619" s="25">
        <v>0</v>
      </c>
      <c r="AE619" s="25">
        <v>0</v>
      </c>
      <c r="AF619" s="25">
        <v>0</v>
      </c>
      <c r="AG619" s="25">
        <v>0</v>
      </c>
    </row>
    <row r="620">
      <c r="A620" s="22">
        <v>609</v>
      </c>
      <c r="B620" s="23" t="s">
        <v>1248</v>
      </c>
      <c r="C620" s="24" t="s">
        <v>1249</v>
      </c>
      <c r="D620" s="23" t="s">
        <v>43</v>
      </c>
      <c r="E620" s="25">
        <v>0</v>
      </c>
      <c r="F620" s="25">
        <v>0</v>
      </c>
      <c r="G620" s="25">
        <v>0</v>
      </c>
      <c r="H620" s="25">
        <v>0</v>
      </c>
      <c r="I620" s="25">
        <v>0</v>
      </c>
      <c r="J620" s="25">
        <v>0</v>
      </c>
      <c r="K620" s="25">
        <v>0</v>
      </c>
      <c r="L620" s="25">
        <v>0</v>
      </c>
      <c r="M620" s="25">
        <v>0</v>
      </c>
      <c r="N620" s="25">
        <v>0</v>
      </c>
      <c r="O620" s="25">
        <v>0</v>
      </c>
      <c r="P620" s="25">
        <v>0</v>
      </c>
      <c r="Q620" s="25">
        <v>0</v>
      </c>
      <c r="R620" s="25">
        <v>0</v>
      </c>
      <c r="S620" s="25">
        <v>0</v>
      </c>
      <c r="T620" s="25">
        <v>0</v>
      </c>
      <c r="U620" s="25">
        <v>0</v>
      </c>
      <c r="V620" s="25">
        <v>0</v>
      </c>
      <c r="W620" s="25">
        <v>0</v>
      </c>
      <c r="X620" s="25">
        <v>0</v>
      </c>
      <c r="Y620" s="25">
        <v>0</v>
      </c>
      <c r="Z620" s="25">
        <v>0</v>
      </c>
      <c r="AA620" s="25">
        <v>0</v>
      </c>
      <c r="AB620" s="25">
        <v>0</v>
      </c>
      <c r="AC620" s="25">
        <v>0</v>
      </c>
      <c r="AD620" s="25">
        <v>0</v>
      </c>
      <c r="AE620" s="25">
        <v>0</v>
      </c>
      <c r="AF620" s="25">
        <v>0</v>
      </c>
      <c r="AG620" s="25">
        <v>0</v>
      </c>
    </row>
    <row r="621">
      <c r="A621" s="22">
        <v>610</v>
      </c>
      <c r="B621" s="23" t="s">
        <v>1250</v>
      </c>
      <c r="C621" s="24" t="s">
        <v>1251</v>
      </c>
      <c r="D621" s="23" t="s">
        <v>43</v>
      </c>
      <c r="E621" s="25">
        <v>0</v>
      </c>
      <c r="F621" s="25">
        <v>55.747000000000007</v>
      </c>
      <c r="G621" s="25">
        <v>104.926</v>
      </c>
      <c r="H621" s="25">
        <v>17.899999999999999</v>
      </c>
      <c r="I621" s="25">
        <v>0</v>
      </c>
      <c r="J621" s="25">
        <v>2.25</v>
      </c>
      <c r="K621" s="25">
        <v>0</v>
      </c>
      <c r="L621" s="25">
        <v>0</v>
      </c>
      <c r="M621" s="25">
        <v>0</v>
      </c>
      <c r="N621" s="25">
        <v>0</v>
      </c>
      <c r="O621" s="25">
        <v>0</v>
      </c>
      <c r="P621" s="25">
        <v>0</v>
      </c>
      <c r="Q621" s="25">
        <v>0</v>
      </c>
      <c r="R621" s="25">
        <v>0</v>
      </c>
      <c r="S621" s="25">
        <v>0</v>
      </c>
      <c r="T621" s="25">
        <v>0</v>
      </c>
      <c r="U621" s="25">
        <v>21.399999999999999</v>
      </c>
      <c r="V621" s="25">
        <v>14.699999999999999</v>
      </c>
      <c r="W621" s="25">
        <v>0</v>
      </c>
      <c r="X621" s="25">
        <v>0</v>
      </c>
      <c r="Y621" s="25">
        <v>0</v>
      </c>
      <c r="Z621" s="25">
        <v>0</v>
      </c>
      <c r="AA621" s="25">
        <v>50.039999999999999</v>
      </c>
      <c r="AB621" s="25">
        <v>0</v>
      </c>
      <c r="AC621" s="25">
        <v>2.25</v>
      </c>
      <c r="AD621" s="25">
        <v>0</v>
      </c>
      <c r="AE621" s="25">
        <v>0</v>
      </c>
      <c r="AF621" s="25">
        <v>73.733000000000004</v>
      </c>
      <c r="AG621" s="25">
        <v>15.5</v>
      </c>
    </row>
    <row r="622">
      <c r="A622" s="22">
        <v>611</v>
      </c>
      <c r="B622" s="23" t="s">
        <v>1252</v>
      </c>
      <c r="C622" s="24" t="s">
        <v>1253</v>
      </c>
      <c r="D622" s="23" t="s">
        <v>43</v>
      </c>
      <c r="E622" s="25">
        <v>0</v>
      </c>
      <c r="F622" s="25">
        <v>0.13</v>
      </c>
      <c r="G622" s="25">
        <v>0</v>
      </c>
      <c r="H622" s="25">
        <v>0</v>
      </c>
      <c r="I622" s="25">
        <v>0</v>
      </c>
      <c r="J622" s="25">
        <v>0</v>
      </c>
      <c r="K622" s="25">
        <v>0</v>
      </c>
      <c r="L622" s="25">
        <v>0</v>
      </c>
      <c r="M622" s="25">
        <v>0</v>
      </c>
      <c r="N622" s="25">
        <v>0</v>
      </c>
      <c r="O622" s="25">
        <v>0</v>
      </c>
      <c r="P622" s="25">
        <v>0</v>
      </c>
      <c r="Q622" s="25">
        <v>0</v>
      </c>
      <c r="R622" s="25">
        <v>0</v>
      </c>
      <c r="S622" s="25">
        <v>0.13</v>
      </c>
      <c r="T622" s="25">
        <v>0</v>
      </c>
      <c r="U622" s="25">
        <v>0</v>
      </c>
      <c r="V622" s="25">
        <v>0</v>
      </c>
      <c r="W622" s="25">
        <v>0</v>
      </c>
      <c r="X622" s="25">
        <v>0</v>
      </c>
      <c r="Y622" s="25">
        <v>0</v>
      </c>
      <c r="Z622" s="25">
        <v>0</v>
      </c>
      <c r="AA622" s="25">
        <v>0</v>
      </c>
      <c r="AB622" s="25">
        <v>0</v>
      </c>
      <c r="AC622" s="25">
        <v>0</v>
      </c>
      <c r="AD622" s="25">
        <v>0</v>
      </c>
      <c r="AE622" s="25">
        <v>0</v>
      </c>
      <c r="AF622" s="25">
        <v>0</v>
      </c>
      <c r="AG622" s="25">
        <v>0</v>
      </c>
    </row>
    <row r="623">
      <c r="A623" s="22">
        <v>612</v>
      </c>
      <c r="B623" s="23" t="s">
        <v>1254</v>
      </c>
      <c r="C623" s="24" t="s">
        <v>1255</v>
      </c>
      <c r="D623" s="23" t="s">
        <v>43</v>
      </c>
      <c r="E623" s="25">
        <v>2.04</v>
      </c>
      <c r="F623" s="25">
        <v>71.664000000000001</v>
      </c>
      <c r="G623" s="25">
        <v>31.119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13.544</v>
      </c>
      <c r="O623" s="25">
        <v>13.544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  <c r="V623" s="25">
        <v>0</v>
      </c>
      <c r="W623" s="25">
        <v>0</v>
      </c>
      <c r="X623" s="25">
        <v>0</v>
      </c>
      <c r="Y623" s="25">
        <v>0</v>
      </c>
      <c r="Z623" s="25">
        <v>0</v>
      </c>
      <c r="AA623" s="25">
        <v>57.560000000000002</v>
      </c>
      <c r="AB623" s="25">
        <v>0</v>
      </c>
      <c r="AC623" s="25">
        <v>0</v>
      </c>
      <c r="AD623" s="25">
        <v>0</v>
      </c>
      <c r="AE623" s="25">
        <v>0</v>
      </c>
      <c r="AF623" s="25">
        <v>31.119</v>
      </c>
      <c r="AG623" s="25">
        <v>2.6000000000000001</v>
      </c>
    </row>
    <row r="624">
      <c r="A624" s="22">
        <v>613</v>
      </c>
      <c r="B624" s="23" t="s">
        <v>1256</v>
      </c>
      <c r="C624" s="24" t="s">
        <v>1257</v>
      </c>
      <c r="D624" s="23" t="s">
        <v>43</v>
      </c>
      <c r="E624" s="25">
        <v>0</v>
      </c>
      <c r="F624" s="25">
        <v>3.0000000000000001e-003</v>
      </c>
      <c r="G624" s="25">
        <v>0.63900000000000001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v>0</v>
      </c>
      <c r="N624" s="25">
        <v>0</v>
      </c>
      <c r="O624" s="25">
        <v>0</v>
      </c>
      <c r="P624" s="25">
        <v>0</v>
      </c>
      <c r="Q624" s="25">
        <v>0</v>
      </c>
      <c r="R624" s="25">
        <v>0</v>
      </c>
      <c r="S624" s="25">
        <v>0</v>
      </c>
      <c r="T624" s="25">
        <v>0</v>
      </c>
      <c r="U624" s="25">
        <v>0</v>
      </c>
      <c r="V624" s="25">
        <v>0</v>
      </c>
      <c r="W624" s="25">
        <v>0</v>
      </c>
      <c r="X624" s="25">
        <v>0</v>
      </c>
      <c r="Y624" s="25">
        <v>0</v>
      </c>
      <c r="Z624" s="25">
        <v>0</v>
      </c>
      <c r="AA624" s="25">
        <v>3.0000000000000001e-003</v>
      </c>
      <c r="AB624" s="25">
        <v>0</v>
      </c>
      <c r="AC624" s="25">
        <v>0</v>
      </c>
      <c r="AD624" s="25">
        <v>0</v>
      </c>
      <c r="AE624" s="25">
        <v>0</v>
      </c>
      <c r="AF624" s="25">
        <v>0.63900000000000001</v>
      </c>
      <c r="AG624" s="25">
        <v>0</v>
      </c>
    </row>
    <row r="625">
      <c r="A625" s="22">
        <v>614</v>
      </c>
      <c r="B625" s="23" t="s">
        <v>1258</v>
      </c>
      <c r="C625" s="24" t="s">
        <v>1259</v>
      </c>
      <c r="D625" s="23" t="s">
        <v>43</v>
      </c>
      <c r="E625" s="25">
        <v>0</v>
      </c>
      <c r="F625" s="25">
        <v>2.6299999999999999</v>
      </c>
      <c r="G625" s="25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>
        <v>2.6299999999999999</v>
      </c>
      <c r="O625" s="25">
        <v>0</v>
      </c>
      <c r="P625" s="25">
        <v>0</v>
      </c>
      <c r="Q625" s="25">
        <v>0</v>
      </c>
      <c r="R625" s="25">
        <v>0</v>
      </c>
      <c r="S625" s="25">
        <v>0</v>
      </c>
      <c r="T625" s="25">
        <v>0</v>
      </c>
      <c r="U625" s="25">
        <v>0</v>
      </c>
      <c r="V625" s="25">
        <v>0</v>
      </c>
      <c r="W625" s="25">
        <v>0</v>
      </c>
      <c r="X625" s="25">
        <v>0</v>
      </c>
      <c r="Y625" s="25">
        <v>0</v>
      </c>
      <c r="Z625" s="25">
        <v>0</v>
      </c>
      <c r="AA625" s="25">
        <v>0</v>
      </c>
      <c r="AB625" s="25">
        <v>0</v>
      </c>
      <c r="AC625" s="25">
        <v>0</v>
      </c>
      <c r="AD625" s="25">
        <v>0</v>
      </c>
      <c r="AE625" s="25">
        <v>0</v>
      </c>
      <c r="AF625" s="25">
        <v>0</v>
      </c>
      <c r="AG625" s="25">
        <v>0</v>
      </c>
    </row>
    <row r="626">
      <c r="A626" s="22">
        <v>615</v>
      </c>
      <c r="B626" s="23" t="s">
        <v>1260</v>
      </c>
      <c r="C626" s="24" t="s">
        <v>1261</v>
      </c>
      <c r="D626" s="23" t="s">
        <v>43</v>
      </c>
      <c r="E626" s="25">
        <v>0</v>
      </c>
      <c r="F626" s="25">
        <v>1.6399999999999999</v>
      </c>
      <c r="G626" s="25">
        <v>0</v>
      </c>
      <c r="H626" s="25">
        <v>0</v>
      </c>
      <c r="I626" s="25">
        <v>0</v>
      </c>
      <c r="J626" s="25">
        <v>0</v>
      </c>
      <c r="K626" s="25">
        <v>0</v>
      </c>
      <c r="L626" s="25">
        <v>0</v>
      </c>
      <c r="M626" s="25">
        <v>0</v>
      </c>
      <c r="N626" s="25">
        <v>0</v>
      </c>
      <c r="O626" s="25">
        <v>0</v>
      </c>
      <c r="P626" s="25">
        <v>0</v>
      </c>
      <c r="Q626" s="25">
        <v>0</v>
      </c>
      <c r="R626" s="25">
        <v>0</v>
      </c>
      <c r="S626" s="25">
        <v>0.54000000000000004</v>
      </c>
      <c r="T626" s="25">
        <v>0</v>
      </c>
      <c r="U626" s="25">
        <v>1.1000000000000001</v>
      </c>
      <c r="V626" s="25">
        <v>0</v>
      </c>
      <c r="W626" s="25">
        <v>0</v>
      </c>
      <c r="X626" s="25">
        <v>0</v>
      </c>
      <c r="Y626" s="25">
        <v>0</v>
      </c>
      <c r="Z626" s="25">
        <v>0</v>
      </c>
      <c r="AA626" s="25">
        <v>0</v>
      </c>
      <c r="AB626" s="25">
        <v>0</v>
      </c>
      <c r="AC626" s="25">
        <v>0</v>
      </c>
      <c r="AD626" s="25">
        <v>0</v>
      </c>
      <c r="AE626" s="25">
        <v>0</v>
      </c>
      <c r="AF626" s="25">
        <v>0</v>
      </c>
      <c r="AG626" s="25">
        <v>0</v>
      </c>
    </row>
    <row r="627">
      <c r="A627" s="22">
        <v>616</v>
      </c>
      <c r="B627" s="23" t="s">
        <v>1262</v>
      </c>
      <c r="C627" s="24" t="s">
        <v>1263</v>
      </c>
      <c r="D627" s="23" t="s">
        <v>46</v>
      </c>
      <c r="E627" s="25">
        <v>0</v>
      </c>
      <c r="F627" s="25">
        <v>0.59999999999999998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0.59999999999999998</v>
      </c>
      <c r="V627" s="25">
        <v>0</v>
      </c>
      <c r="W627" s="25">
        <v>0</v>
      </c>
      <c r="X627" s="25">
        <v>0</v>
      </c>
      <c r="Y627" s="25">
        <v>0</v>
      </c>
      <c r="Z627" s="25">
        <v>0</v>
      </c>
      <c r="AA627" s="25">
        <v>0</v>
      </c>
      <c r="AB627" s="25">
        <v>0</v>
      </c>
      <c r="AC627" s="25">
        <v>0</v>
      </c>
      <c r="AD627" s="25">
        <v>0</v>
      </c>
      <c r="AE627" s="25">
        <v>0</v>
      </c>
      <c r="AF627" s="25">
        <v>0</v>
      </c>
      <c r="AG627" s="25">
        <v>0</v>
      </c>
    </row>
    <row r="628">
      <c r="A628" s="22">
        <v>617</v>
      </c>
      <c r="B628" s="23" t="s">
        <v>1264</v>
      </c>
      <c r="C628" s="24" t="s">
        <v>1265</v>
      </c>
      <c r="D628" s="23" t="s">
        <v>97</v>
      </c>
      <c r="E628" s="25">
        <v>0</v>
      </c>
      <c r="F628" s="25">
        <v>2.9999999999999999e-002</v>
      </c>
      <c r="G628" s="25">
        <v>0</v>
      </c>
      <c r="H628" s="25">
        <v>0</v>
      </c>
      <c r="I628" s="25">
        <v>0</v>
      </c>
      <c r="J628" s="25">
        <v>0</v>
      </c>
      <c r="K628" s="25">
        <v>0</v>
      </c>
      <c r="L628" s="25">
        <v>0</v>
      </c>
      <c r="M628" s="25">
        <v>0</v>
      </c>
      <c r="N628" s="25">
        <v>0</v>
      </c>
      <c r="O628" s="25">
        <v>0</v>
      </c>
      <c r="P628" s="25">
        <v>0</v>
      </c>
      <c r="Q628" s="25">
        <v>0</v>
      </c>
      <c r="R628" s="25">
        <v>0</v>
      </c>
      <c r="S628" s="25">
        <v>0</v>
      </c>
      <c r="T628" s="25">
        <v>0</v>
      </c>
      <c r="U628" s="25">
        <v>2.9999999999999999e-002</v>
      </c>
      <c r="V628" s="25">
        <v>2.9999999999999999e-002</v>
      </c>
      <c r="W628" s="25">
        <v>0</v>
      </c>
      <c r="X628" s="25">
        <v>0</v>
      </c>
      <c r="Y628" s="25">
        <v>0</v>
      </c>
      <c r="Z628" s="25">
        <v>0</v>
      </c>
      <c r="AA628" s="25">
        <v>0</v>
      </c>
      <c r="AB628" s="25">
        <v>0</v>
      </c>
      <c r="AC628" s="25">
        <v>0</v>
      </c>
      <c r="AD628" s="25">
        <v>0</v>
      </c>
      <c r="AE628" s="25">
        <v>0</v>
      </c>
      <c r="AF628" s="25">
        <v>0</v>
      </c>
      <c r="AG628" s="25">
        <v>0</v>
      </c>
    </row>
    <row r="629">
      <c r="A629" s="22">
        <v>618</v>
      </c>
      <c r="B629" s="23" t="s">
        <v>1266</v>
      </c>
      <c r="C629" s="24" t="s">
        <v>1267</v>
      </c>
      <c r="D629" s="23" t="s">
        <v>43</v>
      </c>
      <c r="E629" s="25">
        <v>0</v>
      </c>
      <c r="F629" s="25">
        <v>21.486999999999995</v>
      </c>
      <c r="G629" s="25">
        <v>437.90099999999995</v>
      </c>
      <c r="H629" s="25">
        <v>0</v>
      </c>
      <c r="I629" s="25">
        <v>0</v>
      </c>
      <c r="J629" s="25">
        <v>0</v>
      </c>
      <c r="K629" s="25">
        <v>0</v>
      </c>
      <c r="L629" s="25">
        <v>0</v>
      </c>
      <c r="M629" s="25">
        <v>0</v>
      </c>
      <c r="N629" s="25">
        <v>182.90000000000001</v>
      </c>
      <c r="O629" s="25">
        <v>0</v>
      </c>
      <c r="P629" s="25">
        <v>182.90000000000001</v>
      </c>
      <c r="Q629" s="25">
        <v>0</v>
      </c>
      <c r="R629" s="25">
        <v>0</v>
      </c>
      <c r="S629" s="25">
        <v>14.9</v>
      </c>
      <c r="T629" s="25">
        <v>0</v>
      </c>
      <c r="U629" s="25">
        <v>10.789</v>
      </c>
      <c r="V629" s="25">
        <v>2.e-002</v>
      </c>
      <c r="W629" s="25">
        <v>0.28000000000000003</v>
      </c>
      <c r="X629" s="25">
        <v>0</v>
      </c>
      <c r="Y629" s="25">
        <v>0</v>
      </c>
      <c r="Z629" s="25">
        <v>0</v>
      </c>
      <c r="AA629" s="25">
        <v>99.5</v>
      </c>
      <c r="AB629" s="25">
        <v>0</v>
      </c>
      <c r="AC629" s="25">
        <v>0</v>
      </c>
      <c r="AD629" s="25">
        <v>0</v>
      </c>
      <c r="AE629" s="25">
        <v>0</v>
      </c>
      <c r="AF629" s="25">
        <v>151.01900000000001</v>
      </c>
      <c r="AG629" s="25">
        <v>0</v>
      </c>
    </row>
    <row r="630">
      <c r="A630" s="22">
        <v>619</v>
      </c>
      <c r="B630" s="23" t="s">
        <v>1266</v>
      </c>
      <c r="C630" s="24" t="s">
        <v>1268</v>
      </c>
      <c r="D630" s="23" t="s">
        <v>43</v>
      </c>
      <c r="E630" s="25">
        <v>0</v>
      </c>
      <c r="F630" s="25">
        <v>6.4000000000000001e-002</v>
      </c>
      <c r="G630" s="25">
        <v>0</v>
      </c>
      <c r="H630" s="25"/>
      <c r="I630" s="25">
        <v>0</v>
      </c>
      <c r="J630" s="25"/>
      <c r="K630" s="25"/>
      <c r="L630" s="25"/>
      <c r="M630" s="25">
        <v>0</v>
      </c>
      <c r="N630" s="25">
        <v>0</v>
      </c>
      <c r="O630" s="25">
        <v>0</v>
      </c>
      <c r="P630" s="25">
        <v>0</v>
      </c>
      <c r="Q630" s="25">
        <v>0</v>
      </c>
      <c r="R630" s="25">
        <v>0</v>
      </c>
      <c r="S630" s="25">
        <v>0</v>
      </c>
      <c r="T630" s="25"/>
      <c r="U630" s="25">
        <v>0</v>
      </c>
      <c r="V630" s="25"/>
      <c r="W630" s="25">
        <v>0</v>
      </c>
      <c r="X630" s="25"/>
      <c r="Y630" s="25">
        <v>0</v>
      </c>
      <c r="Z630" s="25"/>
      <c r="AA630" s="25">
        <v>6.4000000000000001e-002</v>
      </c>
      <c r="AB630" s="25"/>
      <c r="AC630" s="25"/>
      <c r="AD630" s="25"/>
      <c r="AE630" s="25">
        <v>0</v>
      </c>
      <c r="AF630" s="25">
        <v>0</v>
      </c>
      <c r="AG630" s="25">
        <v>0</v>
      </c>
    </row>
    <row r="631">
      <c r="A631" s="22">
        <v>620</v>
      </c>
      <c r="B631" s="23" t="s">
        <v>1269</v>
      </c>
      <c r="C631" s="24" t="s">
        <v>1270</v>
      </c>
      <c r="D631" s="23" t="s">
        <v>43</v>
      </c>
      <c r="E631" s="25">
        <v>0</v>
      </c>
      <c r="F631" s="25">
        <v>0.60099999999999998</v>
      </c>
      <c r="G631" s="25">
        <v>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5">
        <v>0</v>
      </c>
      <c r="Q631" s="25">
        <v>0</v>
      </c>
      <c r="R631" s="25">
        <v>0</v>
      </c>
      <c r="S631" s="25">
        <v>0</v>
      </c>
      <c r="T631" s="25">
        <v>0</v>
      </c>
      <c r="U631" s="25">
        <v>0.45699999999999996</v>
      </c>
      <c r="V631" s="25">
        <v>0</v>
      </c>
      <c r="W631" s="25">
        <v>3.0000000000000001e-003</v>
      </c>
      <c r="X631" s="25">
        <v>3.0000000000000001e-003</v>
      </c>
      <c r="Y631" s="25">
        <v>0</v>
      </c>
      <c r="Z631" s="25">
        <v>0</v>
      </c>
      <c r="AA631" s="25">
        <v>0.14100000000000001</v>
      </c>
      <c r="AB631" s="25">
        <v>0</v>
      </c>
      <c r="AC631" s="25">
        <v>0</v>
      </c>
      <c r="AD631" s="25">
        <v>0</v>
      </c>
      <c r="AE631" s="25">
        <v>0</v>
      </c>
      <c r="AF631" s="25">
        <v>0</v>
      </c>
      <c r="AG631" s="25">
        <v>0</v>
      </c>
    </row>
    <row r="632">
      <c r="A632" s="22">
        <v>621</v>
      </c>
      <c r="B632" s="23" t="s">
        <v>1271</v>
      </c>
      <c r="C632" s="24" t="s">
        <v>1272</v>
      </c>
      <c r="D632" s="23" t="s">
        <v>43</v>
      </c>
      <c r="E632" s="25">
        <v>0</v>
      </c>
      <c r="F632" s="25">
        <v>0.13200000000000001</v>
      </c>
      <c r="G632" s="25">
        <v>0</v>
      </c>
      <c r="H632" s="25">
        <v>0</v>
      </c>
      <c r="I632" s="25">
        <v>0</v>
      </c>
      <c r="J632" s="25">
        <v>0</v>
      </c>
      <c r="K632" s="25">
        <v>0</v>
      </c>
      <c r="L632" s="25">
        <v>0</v>
      </c>
      <c r="M632" s="25">
        <v>0</v>
      </c>
      <c r="N632" s="25">
        <v>0</v>
      </c>
      <c r="O632" s="25">
        <v>0</v>
      </c>
      <c r="P632" s="25">
        <v>0</v>
      </c>
      <c r="Q632" s="25">
        <v>0</v>
      </c>
      <c r="R632" s="25">
        <v>0</v>
      </c>
      <c r="S632" s="25">
        <v>1.e-002</v>
      </c>
      <c r="T632" s="25">
        <v>0</v>
      </c>
      <c r="U632" s="25">
        <v>0</v>
      </c>
      <c r="V632" s="25">
        <v>0</v>
      </c>
      <c r="W632" s="25">
        <v>2.e-003</v>
      </c>
      <c r="X632" s="25">
        <v>2.e-003</v>
      </c>
      <c r="Y632" s="25">
        <v>0</v>
      </c>
      <c r="Z632" s="25">
        <v>0</v>
      </c>
      <c r="AA632" s="25">
        <v>0.12</v>
      </c>
      <c r="AB632" s="25">
        <v>0</v>
      </c>
      <c r="AC632" s="25">
        <v>0</v>
      </c>
      <c r="AD632" s="25">
        <v>0</v>
      </c>
      <c r="AE632" s="25">
        <v>0</v>
      </c>
      <c r="AF632" s="25">
        <v>0</v>
      </c>
      <c r="AG632" s="25">
        <v>0</v>
      </c>
    </row>
    <row r="633">
      <c r="A633" s="22">
        <v>622</v>
      </c>
      <c r="B633" s="23" t="s">
        <v>1273</v>
      </c>
      <c r="C633" s="24" t="s">
        <v>1274</v>
      </c>
      <c r="D633" s="23" t="s">
        <v>43</v>
      </c>
      <c r="E633" s="25">
        <v>0</v>
      </c>
      <c r="F633" s="25">
        <v>17.577000000000002</v>
      </c>
      <c r="G633" s="25">
        <v>0</v>
      </c>
      <c r="H633" s="25">
        <v>0</v>
      </c>
      <c r="I633" s="25">
        <v>0</v>
      </c>
      <c r="J633" s="25">
        <v>2</v>
      </c>
      <c r="K633" s="25">
        <v>0</v>
      </c>
      <c r="L633" s="25">
        <v>0</v>
      </c>
      <c r="M633" s="25">
        <v>0</v>
      </c>
      <c r="N633" s="25">
        <v>0</v>
      </c>
      <c r="O633" s="25">
        <v>0</v>
      </c>
      <c r="P633" s="25">
        <v>0</v>
      </c>
      <c r="Q633" s="25">
        <v>0</v>
      </c>
      <c r="R633" s="25">
        <v>0</v>
      </c>
      <c r="S633" s="25">
        <v>5.0000000000000003e-002</v>
      </c>
      <c r="T633" s="25">
        <v>0</v>
      </c>
      <c r="U633" s="25">
        <v>5.9239999999999995</v>
      </c>
      <c r="V633" s="25">
        <v>4.1000000000000002e-002</v>
      </c>
      <c r="W633" s="25">
        <v>3.7799999999999998</v>
      </c>
      <c r="X633" s="25">
        <v>0</v>
      </c>
      <c r="Y633" s="25">
        <v>0</v>
      </c>
      <c r="Z633" s="25">
        <v>0</v>
      </c>
      <c r="AA633" s="25">
        <v>7.8230000000000004</v>
      </c>
      <c r="AB633" s="25">
        <v>0</v>
      </c>
      <c r="AC633" s="25">
        <v>2</v>
      </c>
      <c r="AD633" s="25">
        <v>0</v>
      </c>
      <c r="AE633" s="25">
        <v>0</v>
      </c>
      <c r="AF633" s="25">
        <v>0</v>
      </c>
      <c r="AG633" s="25">
        <v>0</v>
      </c>
    </row>
    <row r="634">
      <c r="A634" s="22">
        <v>623</v>
      </c>
      <c r="B634" s="23" t="s">
        <v>1275</v>
      </c>
      <c r="C634" s="24" t="s">
        <v>1276</v>
      </c>
      <c r="D634" s="23" t="s">
        <v>43</v>
      </c>
      <c r="E634" s="25">
        <v>0</v>
      </c>
      <c r="F634" s="25">
        <v>0</v>
      </c>
      <c r="G634" s="25">
        <v>0</v>
      </c>
      <c r="H634" s="25">
        <v>0</v>
      </c>
      <c r="I634" s="25">
        <v>0</v>
      </c>
      <c r="J634" s="25">
        <v>0</v>
      </c>
      <c r="K634" s="25">
        <v>0</v>
      </c>
      <c r="L634" s="25">
        <v>0</v>
      </c>
      <c r="M634" s="25">
        <v>0</v>
      </c>
      <c r="N634" s="25">
        <v>0</v>
      </c>
      <c r="O634" s="25">
        <v>0</v>
      </c>
      <c r="P634" s="25">
        <v>0</v>
      </c>
      <c r="Q634" s="25">
        <v>0</v>
      </c>
      <c r="R634" s="25">
        <v>0</v>
      </c>
      <c r="S634" s="25">
        <v>0</v>
      </c>
      <c r="T634" s="25">
        <v>0</v>
      </c>
      <c r="U634" s="25">
        <v>0</v>
      </c>
      <c r="V634" s="25">
        <v>0</v>
      </c>
      <c r="W634" s="25">
        <v>0</v>
      </c>
      <c r="X634" s="25">
        <v>0</v>
      </c>
      <c r="Y634" s="25">
        <v>0</v>
      </c>
      <c r="Z634" s="25">
        <v>0</v>
      </c>
      <c r="AA634" s="25">
        <v>0</v>
      </c>
      <c r="AB634" s="25">
        <v>0</v>
      </c>
      <c r="AC634" s="25">
        <v>0</v>
      </c>
      <c r="AD634" s="25">
        <v>0</v>
      </c>
      <c r="AE634" s="25">
        <v>0</v>
      </c>
      <c r="AF634" s="25">
        <v>0</v>
      </c>
      <c r="AG634" s="25">
        <v>0</v>
      </c>
    </row>
    <row r="635">
      <c r="A635" s="22">
        <v>624</v>
      </c>
      <c r="B635" s="23" t="s">
        <v>1277</v>
      </c>
      <c r="C635" s="24" t="s">
        <v>1278</v>
      </c>
      <c r="D635" s="23" t="s">
        <v>43</v>
      </c>
      <c r="E635" s="25">
        <v>0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  <c r="V635" s="25">
        <v>0</v>
      </c>
      <c r="W635" s="25">
        <v>0</v>
      </c>
      <c r="X635" s="25">
        <v>0</v>
      </c>
      <c r="Y635" s="25">
        <v>0</v>
      </c>
      <c r="Z635" s="25">
        <v>0</v>
      </c>
      <c r="AA635" s="25">
        <v>0</v>
      </c>
      <c r="AB635" s="25">
        <v>0</v>
      </c>
      <c r="AC635" s="25">
        <v>0</v>
      </c>
      <c r="AD635" s="25">
        <v>0</v>
      </c>
      <c r="AE635" s="25">
        <v>0</v>
      </c>
      <c r="AF635" s="25">
        <v>0</v>
      </c>
      <c r="AG635" s="25">
        <v>0</v>
      </c>
    </row>
    <row r="636">
      <c r="A636" s="22">
        <v>625</v>
      </c>
      <c r="B636" s="23" t="s">
        <v>1279</v>
      </c>
      <c r="C636" s="24" t="s">
        <v>1280</v>
      </c>
      <c r="D636" s="23" t="s">
        <v>97</v>
      </c>
      <c r="E636" s="25">
        <v>0</v>
      </c>
      <c r="F636" s="25">
        <v>2.1000000000000001e-002</v>
      </c>
      <c r="G636" s="25">
        <v>0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5">
        <v>0</v>
      </c>
      <c r="N636" s="25">
        <v>0</v>
      </c>
      <c r="O636" s="25">
        <v>0</v>
      </c>
      <c r="P636" s="25">
        <v>0</v>
      </c>
      <c r="Q636" s="25">
        <v>0</v>
      </c>
      <c r="R636" s="25">
        <v>0</v>
      </c>
      <c r="S636" s="25">
        <v>0</v>
      </c>
      <c r="T636" s="25">
        <v>0</v>
      </c>
      <c r="U636" s="25">
        <v>0</v>
      </c>
      <c r="V636" s="25">
        <v>0</v>
      </c>
      <c r="W636" s="25">
        <v>2.1000000000000001e-002</v>
      </c>
      <c r="X636" s="25">
        <v>2.1000000000000001e-002</v>
      </c>
      <c r="Y636" s="25">
        <v>0</v>
      </c>
      <c r="Z636" s="25">
        <v>0</v>
      </c>
      <c r="AA636" s="25">
        <v>0</v>
      </c>
      <c r="AB636" s="25">
        <v>0</v>
      </c>
      <c r="AC636" s="25">
        <v>0</v>
      </c>
      <c r="AD636" s="25">
        <v>0</v>
      </c>
      <c r="AE636" s="25">
        <v>0</v>
      </c>
      <c r="AF636" s="25">
        <v>0</v>
      </c>
      <c r="AG636" s="25">
        <v>0</v>
      </c>
    </row>
    <row r="637">
      <c r="A637" s="22">
        <v>626</v>
      </c>
      <c r="B637" s="23" t="s">
        <v>1281</v>
      </c>
      <c r="C637" s="24" t="s">
        <v>1282</v>
      </c>
      <c r="D637" s="23" t="s">
        <v>43</v>
      </c>
      <c r="E637" s="25">
        <v>0</v>
      </c>
      <c r="F637" s="25">
        <v>18.199999999999999</v>
      </c>
      <c r="G637" s="25">
        <v>0</v>
      </c>
      <c r="H637" s="25">
        <v>0</v>
      </c>
      <c r="I637" s="25">
        <v>0</v>
      </c>
      <c r="J637" s="25">
        <v>0</v>
      </c>
      <c r="K637" s="25">
        <v>0</v>
      </c>
      <c r="L637" s="25">
        <v>0</v>
      </c>
      <c r="M637" s="25">
        <v>0</v>
      </c>
      <c r="N637" s="25">
        <v>0</v>
      </c>
      <c r="O637" s="25">
        <v>0</v>
      </c>
      <c r="P637" s="25">
        <v>0</v>
      </c>
      <c r="Q637" s="25">
        <v>0</v>
      </c>
      <c r="R637" s="25">
        <v>0</v>
      </c>
      <c r="S637" s="25">
        <v>0</v>
      </c>
      <c r="T637" s="25">
        <v>0</v>
      </c>
      <c r="U637" s="25">
        <v>0</v>
      </c>
      <c r="V637" s="25">
        <v>0</v>
      </c>
      <c r="W637" s="25">
        <v>0</v>
      </c>
      <c r="X637" s="25">
        <v>0</v>
      </c>
      <c r="Y637" s="25">
        <v>0</v>
      </c>
      <c r="Z637" s="25">
        <v>0</v>
      </c>
      <c r="AA637" s="25">
        <v>18.199999999999999</v>
      </c>
      <c r="AB637" s="25">
        <v>0</v>
      </c>
      <c r="AC637" s="25">
        <v>0</v>
      </c>
      <c r="AD637" s="25">
        <v>0</v>
      </c>
      <c r="AE637" s="25">
        <v>0</v>
      </c>
      <c r="AF637" s="25">
        <v>0</v>
      </c>
      <c r="AG637" s="25">
        <v>0</v>
      </c>
    </row>
    <row r="638">
      <c r="A638" s="22">
        <v>627</v>
      </c>
      <c r="B638" s="23" t="s">
        <v>1283</v>
      </c>
      <c r="C638" s="24" t="s">
        <v>1284</v>
      </c>
      <c r="D638" s="23" t="s">
        <v>43</v>
      </c>
      <c r="E638" s="25">
        <v>0</v>
      </c>
      <c r="F638" s="25">
        <v>0</v>
      </c>
      <c r="G638" s="25">
        <v>0</v>
      </c>
      <c r="H638" s="25">
        <v>0</v>
      </c>
      <c r="I638" s="25">
        <v>0</v>
      </c>
      <c r="J638" s="25">
        <v>0</v>
      </c>
      <c r="K638" s="25">
        <v>0</v>
      </c>
      <c r="L638" s="25">
        <v>0</v>
      </c>
      <c r="M638" s="25">
        <v>0</v>
      </c>
      <c r="N638" s="25">
        <v>0</v>
      </c>
      <c r="O638" s="25">
        <v>0</v>
      </c>
      <c r="P638" s="25">
        <v>0</v>
      </c>
      <c r="Q638" s="25">
        <v>0</v>
      </c>
      <c r="R638" s="25">
        <v>0</v>
      </c>
      <c r="S638" s="25">
        <v>0</v>
      </c>
      <c r="T638" s="25">
        <v>0</v>
      </c>
      <c r="U638" s="25">
        <v>0</v>
      </c>
      <c r="V638" s="25">
        <v>0</v>
      </c>
      <c r="W638" s="25">
        <v>0</v>
      </c>
      <c r="X638" s="25">
        <v>0</v>
      </c>
      <c r="Y638" s="25">
        <v>0</v>
      </c>
      <c r="Z638" s="25">
        <v>0</v>
      </c>
      <c r="AA638" s="25">
        <v>0</v>
      </c>
      <c r="AB638" s="25">
        <v>0</v>
      </c>
      <c r="AC638" s="25">
        <v>0</v>
      </c>
      <c r="AD638" s="25">
        <v>0</v>
      </c>
      <c r="AE638" s="25">
        <v>0</v>
      </c>
      <c r="AF638" s="25">
        <v>0</v>
      </c>
      <c r="AG638" s="25">
        <v>0</v>
      </c>
    </row>
    <row r="639">
      <c r="A639" s="22">
        <v>628</v>
      </c>
      <c r="B639" s="23" t="s">
        <v>1285</v>
      </c>
      <c r="C639" s="24" t="s">
        <v>1286</v>
      </c>
      <c r="D639" s="23" t="s">
        <v>43</v>
      </c>
      <c r="E639" s="25">
        <v>0</v>
      </c>
      <c r="F639" s="25">
        <v>3.5000000000000003e-002</v>
      </c>
      <c r="G639" s="25">
        <v>0</v>
      </c>
      <c r="H639" s="25">
        <v>0</v>
      </c>
      <c r="I639" s="25">
        <v>0</v>
      </c>
      <c r="J639" s="25">
        <v>0</v>
      </c>
      <c r="K639" s="25">
        <v>0</v>
      </c>
      <c r="L639" s="25">
        <v>0</v>
      </c>
      <c r="M639" s="25">
        <v>0</v>
      </c>
      <c r="N639" s="25">
        <v>0</v>
      </c>
      <c r="O639" s="25">
        <v>0</v>
      </c>
      <c r="P639" s="25">
        <v>0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5">
        <v>0</v>
      </c>
      <c r="X639" s="25">
        <v>0</v>
      </c>
      <c r="Y639" s="25">
        <v>0</v>
      </c>
      <c r="Z639" s="25">
        <v>0</v>
      </c>
      <c r="AA639" s="25">
        <v>3.5000000000000003e-002</v>
      </c>
      <c r="AB639" s="25">
        <v>0</v>
      </c>
      <c r="AC639" s="25">
        <v>0</v>
      </c>
      <c r="AD639" s="25">
        <v>0</v>
      </c>
      <c r="AE639" s="25">
        <v>0</v>
      </c>
      <c r="AF639" s="25">
        <v>0</v>
      </c>
      <c r="AG639" s="25">
        <v>0</v>
      </c>
    </row>
    <row r="640">
      <c r="A640" s="22">
        <v>629</v>
      </c>
      <c r="B640" s="23" t="s">
        <v>1287</v>
      </c>
      <c r="C640" s="24" t="s">
        <v>1288</v>
      </c>
      <c r="D640" s="23" t="s">
        <v>43</v>
      </c>
      <c r="E640" s="25">
        <v>0</v>
      </c>
      <c r="F640" s="25">
        <v>0.20000000000000001</v>
      </c>
      <c r="G640" s="25">
        <v>0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  <c r="N640" s="25">
        <v>0</v>
      </c>
      <c r="O640" s="25">
        <v>0</v>
      </c>
      <c r="P640" s="25">
        <v>0</v>
      </c>
      <c r="Q640" s="25">
        <v>0</v>
      </c>
      <c r="R640" s="25">
        <v>0</v>
      </c>
      <c r="S640" s="25">
        <v>0</v>
      </c>
      <c r="T640" s="25">
        <v>0</v>
      </c>
      <c r="U640" s="25">
        <v>0</v>
      </c>
      <c r="V640" s="25">
        <v>0</v>
      </c>
      <c r="W640" s="25">
        <v>0</v>
      </c>
      <c r="X640" s="25">
        <v>0</v>
      </c>
      <c r="Y640" s="25">
        <v>0</v>
      </c>
      <c r="Z640" s="25">
        <v>0</v>
      </c>
      <c r="AA640" s="25">
        <v>0.20000000000000001</v>
      </c>
      <c r="AB640" s="25">
        <v>0</v>
      </c>
      <c r="AC640" s="25">
        <v>0</v>
      </c>
      <c r="AD640" s="25">
        <v>0</v>
      </c>
      <c r="AE640" s="25">
        <v>0</v>
      </c>
      <c r="AF640" s="25">
        <v>0</v>
      </c>
      <c r="AG640" s="25">
        <v>0</v>
      </c>
    </row>
    <row r="641">
      <c r="A641" s="22">
        <v>630</v>
      </c>
      <c r="B641" s="23" t="s">
        <v>1289</v>
      </c>
      <c r="C641" s="24" t="s">
        <v>1290</v>
      </c>
      <c r="D641" s="23" t="s">
        <v>43</v>
      </c>
      <c r="E641" s="25">
        <v>0</v>
      </c>
      <c r="F641" s="25">
        <v>25.283999999999999</v>
      </c>
      <c r="G641" s="25">
        <v>88.560000000000002</v>
      </c>
      <c r="H641" s="25">
        <v>0.80000000000000004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>
        <v>0</v>
      </c>
      <c r="O641" s="25">
        <v>0</v>
      </c>
      <c r="P641" s="25">
        <v>0</v>
      </c>
      <c r="Q641" s="25">
        <v>0</v>
      </c>
      <c r="R641" s="25">
        <v>0</v>
      </c>
      <c r="S641" s="25">
        <v>1.3999999999999999</v>
      </c>
      <c r="T641" s="25">
        <v>0</v>
      </c>
      <c r="U641" s="25">
        <v>0.45900000000000002</v>
      </c>
      <c r="V641" s="25">
        <v>0</v>
      </c>
      <c r="W641" s="25">
        <v>20</v>
      </c>
      <c r="X641" s="25">
        <v>0</v>
      </c>
      <c r="Y641" s="25">
        <v>0</v>
      </c>
      <c r="Z641" s="25">
        <v>0</v>
      </c>
      <c r="AA641" s="25">
        <v>3.4249999999999998</v>
      </c>
      <c r="AB641" s="25">
        <v>0</v>
      </c>
      <c r="AC641" s="25">
        <v>0</v>
      </c>
      <c r="AD641" s="25">
        <v>0</v>
      </c>
      <c r="AE641" s="25">
        <v>0</v>
      </c>
      <c r="AF641" s="25">
        <v>87.159999999999997</v>
      </c>
      <c r="AG641" s="25">
        <v>1.3999999999999999</v>
      </c>
    </row>
    <row r="642">
      <c r="A642" s="22">
        <v>631</v>
      </c>
      <c r="B642" s="23" t="s">
        <v>1289</v>
      </c>
      <c r="C642" s="24" t="s">
        <v>1291</v>
      </c>
      <c r="D642" s="23" t="s">
        <v>43</v>
      </c>
      <c r="E642" s="25">
        <v>0</v>
      </c>
      <c r="F642" s="25">
        <v>6.0000000000000001e-003</v>
      </c>
      <c r="G642" s="25">
        <v>0</v>
      </c>
      <c r="H642" s="25"/>
      <c r="I642" s="25">
        <v>0</v>
      </c>
      <c r="J642" s="25"/>
      <c r="K642" s="25"/>
      <c r="L642" s="25"/>
      <c r="M642" s="25">
        <v>0</v>
      </c>
      <c r="N642" s="25">
        <v>0</v>
      </c>
      <c r="O642" s="25">
        <v>0</v>
      </c>
      <c r="P642" s="25">
        <v>0</v>
      </c>
      <c r="Q642" s="25">
        <v>0</v>
      </c>
      <c r="R642" s="25">
        <v>0</v>
      </c>
      <c r="S642" s="25">
        <v>0</v>
      </c>
      <c r="T642" s="25"/>
      <c r="U642" s="25">
        <v>0</v>
      </c>
      <c r="V642" s="25"/>
      <c r="W642" s="25">
        <v>0</v>
      </c>
      <c r="X642" s="25"/>
      <c r="Y642" s="25">
        <v>0</v>
      </c>
      <c r="Z642" s="25"/>
      <c r="AA642" s="25">
        <v>6.0000000000000001e-003</v>
      </c>
      <c r="AB642" s="25"/>
      <c r="AC642" s="25"/>
      <c r="AD642" s="25"/>
      <c r="AE642" s="25">
        <v>0</v>
      </c>
      <c r="AF642" s="25">
        <v>0</v>
      </c>
      <c r="AG642" s="25">
        <v>0</v>
      </c>
    </row>
    <row r="643">
      <c r="A643" s="22">
        <v>632</v>
      </c>
      <c r="B643" s="23" t="s">
        <v>1292</v>
      </c>
      <c r="C643" s="24" t="s">
        <v>1293</v>
      </c>
      <c r="D643" s="23" t="s">
        <v>43</v>
      </c>
      <c r="E643" s="25">
        <v>0</v>
      </c>
      <c r="F643" s="25">
        <v>1.5600000000000001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0.29699999999999999</v>
      </c>
      <c r="V643" s="25">
        <v>0</v>
      </c>
      <c r="W643" s="25">
        <v>0</v>
      </c>
      <c r="X643" s="25">
        <v>0</v>
      </c>
      <c r="Y643" s="25">
        <v>0</v>
      </c>
      <c r="Z643" s="25">
        <v>0</v>
      </c>
      <c r="AA643" s="25">
        <v>1.2630000000000001</v>
      </c>
      <c r="AB643" s="25">
        <v>0</v>
      </c>
      <c r="AC643" s="25">
        <v>0</v>
      </c>
      <c r="AD643" s="25">
        <v>0</v>
      </c>
      <c r="AE643" s="25">
        <v>0</v>
      </c>
      <c r="AF643" s="25">
        <v>0</v>
      </c>
      <c r="AG643" s="25">
        <v>0</v>
      </c>
    </row>
    <row r="644">
      <c r="A644" s="22">
        <v>633</v>
      </c>
      <c r="B644" s="23" t="s">
        <v>1294</v>
      </c>
      <c r="C644" s="24" t="s">
        <v>1295</v>
      </c>
      <c r="D644" s="23" t="s">
        <v>43</v>
      </c>
      <c r="E644" s="25">
        <v>0</v>
      </c>
      <c r="F644" s="25">
        <v>1.7119999999999997</v>
      </c>
      <c r="G644" s="25">
        <v>0</v>
      </c>
      <c r="H644" s="25">
        <v>0</v>
      </c>
      <c r="I644" s="25">
        <v>0</v>
      </c>
      <c r="J644" s="25">
        <v>0</v>
      </c>
      <c r="K644" s="25">
        <v>0</v>
      </c>
      <c r="L644" s="25">
        <v>0</v>
      </c>
      <c r="M644" s="25">
        <v>0</v>
      </c>
      <c r="N644" s="25">
        <v>0</v>
      </c>
      <c r="O644" s="25">
        <v>0</v>
      </c>
      <c r="P644" s="25">
        <v>0</v>
      </c>
      <c r="Q644" s="25">
        <v>0</v>
      </c>
      <c r="R644" s="25">
        <v>0</v>
      </c>
      <c r="S644" s="25">
        <v>0</v>
      </c>
      <c r="T644" s="25">
        <v>0</v>
      </c>
      <c r="U644" s="25">
        <v>0.14799999999999999</v>
      </c>
      <c r="V644" s="25">
        <v>0</v>
      </c>
      <c r="W644" s="25">
        <v>0</v>
      </c>
      <c r="X644" s="25">
        <v>0</v>
      </c>
      <c r="Y644" s="25">
        <v>0</v>
      </c>
      <c r="Z644" s="25">
        <v>0</v>
      </c>
      <c r="AA644" s="25">
        <v>1.5640000000000001</v>
      </c>
      <c r="AB644" s="25">
        <v>0</v>
      </c>
      <c r="AC644" s="25">
        <v>0</v>
      </c>
      <c r="AD644" s="25">
        <v>0</v>
      </c>
      <c r="AE644" s="25">
        <v>0</v>
      </c>
      <c r="AF644" s="25">
        <v>0</v>
      </c>
      <c r="AG644" s="25">
        <v>0</v>
      </c>
    </row>
    <row r="645">
      <c r="A645" s="22">
        <v>634</v>
      </c>
      <c r="B645" s="23" t="s">
        <v>1296</v>
      </c>
      <c r="C645" s="24" t="s">
        <v>1297</v>
      </c>
      <c r="D645" s="23" t="s">
        <v>43</v>
      </c>
      <c r="E645" s="25">
        <v>0</v>
      </c>
      <c r="F645" s="25">
        <v>125.465</v>
      </c>
      <c r="G645" s="25">
        <v>0</v>
      </c>
      <c r="H645" s="25">
        <v>0</v>
      </c>
      <c r="I645" s="25">
        <v>0</v>
      </c>
      <c r="J645" s="25">
        <v>0</v>
      </c>
      <c r="K645" s="25">
        <v>0</v>
      </c>
      <c r="L645" s="25">
        <v>0</v>
      </c>
      <c r="M645" s="25">
        <v>0</v>
      </c>
      <c r="N645" s="25">
        <v>0</v>
      </c>
      <c r="O645" s="25">
        <v>0</v>
      </c>
      <c r="P645" s="25">
        <v>0</v>
      </c>
      <c r="Q645" s="25">
        <v>0</v>
      </c>
      <c r="R645" s="25">
        <v>0</v>
      </c>
      <c r="S645" s="25">
        <v>16.341000000000001</v>
      </c>
      <c r="T645" s="25">
        <v>0</v>
      </c>
      <c r="U645" s="25">
        <v>89.323999999999984</v>
      </c>
      <c r="V645" s="25">
        <v>0</v>
      </c>
      <c r="W645" s="25">
        <v>19.800000000000001</v>
      </c>
      <c r="X645" s="25">
        <v>0</v>
      </c>
      <c r="Y645" s="25">
        <v>0</v>
      </c>
      <c r="Z645" s="25">
        <v>0</v>
      </c>
      <c r="AA645" s="25">
        <v>0</v>
      </c>
      <c r="AB645" s="25">
        <v>0</v>
      </c>
      <c r="AC645" s="25">
        <v>0</v>
      </c>
      <c r="AD645" s="25">
        <v>0</v>
      </c>
      <c r="AE645" s="25">
        <v>0</v>
      </c>
      <c r="AF645" s="25">
        <v>0</v>
      </c>
      <c r="AG645" s="25">
        <v>0</v>
      </c>
    </row>
    <row r="646">
      <c r="A646" s="22">
        <v>635</v>
      </c>
      <c r="B646" s="23" t="s">
        <v>1298</v>
      </c>
      <c r="C646" s="24" t="s">
        <v>1299</v>
      </c>
      <c r="D646" s="23" t="s">
        <v>40</v>
      </c>
      <c r="E646" s="25">
        <v>9.0000000000000011e-003</v>
      </c>
      <c r="F646" s="25">
        <v>3.7999999999999999e-002</v>
      </c>
      <c r="G646" s="25">
        <v>0</v>
      </c>
      <c r="H646" s="25">
        <v>0</v>
      </c>
      <c r="I646" s="25">
        <v>0</v>
      </c>
      <c r="J646" s="25">
        <v>0</v>
      </c>
      <c r="K646" s="25">
        <v>0</v>
      </c>
      <c r="L646" s="25">
        <v>0</v>
      </c>
      <c r="M646" s="25">
        <v>0</v>
      </c>
      <c r="N646" s="25">
        <v>0</v>
      </c>
      <c r="O646" s="25">
        <v>0</v>
      </c>
      <c r="P646" s="25">
        <v>0</v>
      </c>
      <c r="Q646" s="25">
        <v>0</v>
      </c>
      <c r="R646" s="25">
        <v>0</v>
      </c>
      <c r="S646" s="25">
        <v>0</v>
      </c>
      <c r="T646" s="25">
        <v>0</v>
      </c>
      <c r="U646" s="25">
        <v>3.1e-002</v>
      </c>
      <c r="V646" s="25">
        <v>0</v>
      </c>
      <c r="W646" s="25">
        <v>0</v>
      </c>
      <c r="X646" s="25">
        <v>0</v>
      </c>
      <c r="Y646" s="25">
        <v>0</v>
      </c>
      <c r="Z646" s="25">
        <v>0</v>
      </c>
      <c r="AA646" s="25">
        <v>0</v>
      </c>
      <c r="AB646" s="25">
        <v>0</v>
      </c>
      <c r="AC646" s="25">
        <v>0</v>
      </c>
      <c r="AD646" s="25">
        <v>0</v>
      </c>
      <c r="AE646" s="25">
        <v>0</v>
      </c>
      <c r="AF646" s="25">
        <v>0</v>
      </c>
      <c r="AG646" s="25">
        <v>1.6e-002</v>
      </c>
    </row>
    <row r="647">
      <c r="A647" s="22">
        <v>636</v>
      </c>
      <c r="B647" s="23" t="s">
        <v>1300</v>
      </c>
      <c r="C647" s="24" t="s">
        <v>1301</v>
      </c>
      <c r="D647" s="23" t="s">
        <v>97</v>
      </c>
      <c r="E647" s="25">
        <v>3.0000000000000001e-003</v>
      </c>
      <c r="F647" s="25">
        <v>5.1859999999999999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3.802</v>
      </c>
      <c r="V647" s="25">
        <v>0</v>
      </c>
      <c r="W647" s="25">
        <v>1.3500000000000001</v>
      </c>
      <c r="X647" s="25">
        <v>0</v>
      </c>
      <c r="Y647" s="25">
        <v>0</v>
      </c>
      <c r="Z647" s="25">
        <v>0</v>
      </c>
      <c r="AA647" s="25">
        <v>0</v>
      </c>
      <c r="AB647" s="25">
        <v>0</v>
      </c>
      <c r="AC647" s="25">
        <v>0</v>
      </c>
      <c r="AD647" s="25">
        <v>0</v>
      </c>
      <c r="AE647" s="25">
        <v>0</v>
      </c>
      <c r="AF647" s="25">
        <v>0</v>
      </c>
      <c r="AG647" s="25">
        <v>3.6999999999999998e-002</v>
      </c>
    </row>
    <row r="648">
      <c r="A648" s="22">
        <v>637</v>
      </c>
      <c r="B648" s="23" t="s">
        <v>1302</v>
      </c>
      <c r="C648" s="24" t="s">
        <v>1303</v>
      </c>
      <c r="D648" s="23" t="s">
        <v>43</v>
      </c>
      <c r="E648" s="25">
        <v>1.e-003</v>
      </c>
      <c r="F648" s="25">
        <v>12.982000000000001</v>
      </c>
      <c r="G648" s="25">
        <v>0</v>
      </c>
      <c r="H648" s="25">
        <v>0</v>
      </c>
      <c r="I648" s="25">
        <v>0</v>
      </c>
      <c r="J648" s="25">
        <v>0</v>
      </c>
      <c r="K648" s="25">
        <v>0</v>
      </c>
      <c r="L648" s="25">
        <v>0</v>
      </c>
      <c r="M648" s="25">
        <v>0</v>
      </c>
      <c r="N648" s="25">
        <v>0</v>
      </c>
      <c r="O648" s="25">
        <v>0</v>
      </c>
      <c r="P648" s="25">
        <v>0</v>
      </c>
      <c r="Q648" s="25">
        <v>0</v>
      </c>
      <c r="R648" s="25">
        <v>0</v>
      </c>
      <c r="S648" s="25">
        <v>0</v>
      </c>
      <c r="T648" s="25">
        <v>0</v>
      </c>
      <c r="U648" s="25">
        <v>11.682</v>
      </c>
      <c r="V648" s="25">
        <v>0</v>
      </c>
      <c r="W648" s="25">
        <v>0</v>
      </c>
      <c r="X648" s="25">
        <v>0</v>
      </c>
      <c r="Y648" s="25">
        <v>0</v>
      </c>
      <c r="Z648" s="25">
        <v>0</v>
      </c>
      <c r="AA648" s="25">
        <v>1.3</v>
      </c>
      <c r="AB648" s="25">
        <v>0</v>
      </c>
      <c r="AC648" s="25">
        <v>0</v>
      </c>
      <c r="AD648" s="25">
        <v>0</v>
      </c>
      <c r="AE648" s="25">
        <v>0</v>
      </c>
      <c r="AF648" s="25">
        <v>0</v>
      </c>
      <c r="AG648" s="25">
        <v>1.e-003</v>
      </c>
    </row>
    <row r="649">
      <c r="A649" s="22">
        <v>638</v>
      </c>
      <c r="B649" s="23" t="s">
        <v>1304</v>
      </c>
      <c r="C649" s="24" t="s">
        <v>1305</v>
      </c>
      <c r="D649" s="23" t="s">
        <v>43</v>
      </c>
      <c r="E649" s="25">
        <v>1</v>
      </c>
      <c r="F649" s="25">
        <v>306.654</v>
      </c>
      <c r="G649" s="25">
        <v>82.099999999999994</v>
      </c>
      <c r="H649" s="25">
        <v>0</v>
      </c>
      <c r="I649" s="25">
        <v>0</v>
      </c>
      <c r="J649" s="25">
        <v>0</v>
      </c>
      <c r="K649" s="25">
        <v>0</v>
      </c>
      <c r="L649" s="25">
        <v>0</v>
      </c>
      <c r="M649" s="25">
        <v>0</v>
      </c>
      <c r="N649" s="25">
        <v>0</v>
      </c>
      <c r="O649" s="25">
        <v>0</v>
      </c>
      <c r="P649" s="25">
        <v>0</v>
      </c>
      <c r="Q649" s="25">
        <v>0</v>
      </c>
      <c r="R649" s="25">
        <v>0</v>
      </c>
      <c r="S649" s="25">
        <v>49.274999999999999</v>
      </c>
      <c r="T649" s="25">
        <v>0</v>
      </c>
      <c r="U649" s="25">
        <v>330.18899999999996</v>
      </c>
      <c r="V649" s="25">
        <v>0</v>
      </c>
      <c r="W649" s="25">
        <v>2.1899999999999999</v>
      </c>
      <c r="X649" s="25">
        <v>0</v>
      </c>
      <c r="Y649" s="25">
        <v>0</v>
      </c>
      <c r="Z649" s="25">
        <v>0</v>
      </c>
      <c r="AA649" s="25">
        <v>0</v>
      </c>
      <c r="AB649" s="25">
        <v>0</v>
      </c>
      <c r="AC649" s="25">
        <v>0</v>
      </c>
      <c r="AD649" s="25">
        <v>0</v>
      </c>
      <c r="AE649" s="25">
        <v>0</v>
      </c>
      <c r="AF649" s="25">
        <v>0</v>
      </c>
      <c r="AG649" s="25">
        <v>8.0999999999999996</v>
      </c>
    </row>
    <row r="650">
      <c r="A650" s="22">
        <v>639</v>
      </c>
      <c r="B650" s="23" t="s">
        <v>1306</v>
      </c>
      <c r="C650" s="24" t="s">
        <v>1307</v>
      </c>
      <c r="D650" s="23" t="s">
        <v>40</v>
      </c>
      <c r="E650" s="25">
        <v>3.0000000000000001e-003</v>
      </c>
      <c r="F650" s="25">
        <v>3.0000000000000001e-003</v>
      </c>
      <c r="G650" s="25">
        <v>0</v>
      </c>
      <c r="H650" s="25">
        <v>0</v>
      </c>
      <c r="I650" s="25">
        <v>0</v>
      </c>
      <c r="J650" s="25">
        <v>0</v>
      </c>
      <c r="K650" s="25">
        <v>0</v>
      </c>
      <c r="L650" s="25">
        <v>0</v>
      </c>
      <c r="M650" s="25">
        <v>0</v>
      </c>
      <c r="N650" s="25">
        <v>0</v>
      </c>
      <c r="O650" s="25">
        <v>0</v>
      </c>
      <c r="P650" s="25">
        <v>0</v>
      </c>
      <c r="Q650" s="25">
        <v>0</v>
      </c>
      <c r="R650" s="25">
        <v>0</v>
      </c>
      <c r="S650" s="25">
        <v>0</v>
      </c>
      <c r="T650" s="25">
        <v>0</v>
      </c>
      <c r="U650" s="25">
        <v>3.0000000000000001e-003</v>
      </c>
      <c r="V650" s="25">
        <v>0</v>
      </c>
      <c r="W650" s="25">
        <v>0</v>
      </c>
      <c r="X650" s="25">
        <v>0</v>
      </c>
      <c r="Y650" s="25">
        <v>0</v>
      </c>
      <c r="Z650" s="25">
        <v>0</v>
      </c>
      <c r="AA650" s="25">
        <v>0</v>
      </c>
      <c r="AB650" s="25">
        <v>0</v>
      </c>
      <c r="AC650" s="25">
        <v>0</v>
      </c>
      <c r="AD650" s="25">
        <v>0</v>
      </c>
      <c r="AE650" s="25">
        <v>0</v>
      </c>
      <c r="AF650" s="25">
        <v>0</v>
      </c>
      <c r="AG650" s="25">
        <v>3.0000000000000001e-003</v>
      </c>
    </row>
    <row r="651">
      <c r="A651" s="22">
        <v>640</v>
      </c>
      <c r="B651" s="23" t="s">
        <v>1308</v>
      </c>
      <c r="C651" s="24" t="s">
        <v>1309</v>
      </c>
      <c r="D651" s="23" t="s">
        <v>97</v>
      </c>
      <c r="E651" s="25">
        <v>0</v>
      </c>
      <c r="F651" s="25">
        <v>0.69300000000000006</v>
      </c>
      <c r="G651" s="25">
        <v>0</v>
      </c>
      <c r="H651" s="25">
        <v>0</v>
      </c>
      <c r="I651" s="25">
        <v>0</v>
      </c>
      <c r="J651" s="25">
        <v>0</v>
      </c>
      <c r="K651" s="25">
        <v>0</v>
      </c>
      <c r="L651" s="25">
        <v>0</v>
      </c>
      <c r="M651" s="25">
        <v>0</v>
      </c>
      <c r="N651" s="25">
        <v>0</v>
      </c>
      <c r="O651" s="25">
        <v>0</v>
      </c>
      <c r="P651" s="25">
        <v>0</v>
      </c>
      <c r="Q651" s="25">
        <v>0</v>
      </c>
      <c r="R651" s="25">
        <v>0</v>
      </c>
      <c r="S651" s="25">
        <v>6.7000000000000004e-002</v>
      </c>
      <c r="T651" s="25">
        <v>0</v>
      </c>
      <c r="U651" s="25">
        <v>0.59999999999999998</v>
      </c>
      <c r="V651" s="25">
        <v>0</v>
      </c>
      <c r="W651" s="25">
        <v>1.7999999999999999e-002</v>
      </c>
      <c r="X651" s="25">
        <v>1.7999999999999999e-002</v>
      </c>
      <c r="Y651" s="25">
        <v>0</v>
      </c>
      <c r="Z651" s="25">
        <v>0</v>
      </c>
      <c r="AA651" s="25">
        <v>0</v>
      </c>
      <c r="AB651" s="25">
        <v>0</v>
      </c>
      <c r="AC651" s="25">
        <v>0</v>
      </c>
      <c r="AD651" s="25">
        <v>0</v>
      </c>
      <c r="AE651" s="25">
        <v>0</v>
      </c>
      <c r="AF651" s="25">
        <v>0</v>
      </c>
      <c r="AG651" s="25">
        <v>8.0000000000000002e-003</v>
      </c>
    </row>
    <row r="652">
      <c r="A652" s="22">
        <v>641</v>
      </c>
      <c r="B652" s="23" t="s">
        <v>1310</v>
      </c>
      <c r="C652" s="24" t="s">
        <v>1311</v>
      </c>
      <c r="D652" s="23" t="s">
        <v>40</v>
      </c>
      <c r="E652" s="25">
        <v>8.9999999999999993e-003</v>
      </c>
      <c r="F652" s="25">
        <v>1.2e-002</v>
      </c>
      <c r="G652" s="25">
        <v>0</v>
      </c>
      <c r="H652" s="25">
        <v>0</v>
      </c>
      <c r="I652" s="25">
        <v>0</v>
      </c>
      <c r="J652" s="25">
        <v>0</v>
      </c>
      <c r="K652" s="25">
        <v>0</v>
      </c>
      <c r="L652" s="25">
        <v>0</v>
      </c>
      <c r="M652" s="25">
        <v>0</v>
      </c>
      <c r="N652" s="25">
        <v>0</v>
      </c>
      <c r="O652" s="25">
        <v>0</v>
      </c>
      <c r="P652" s="25">
        <v>0</v>
      </c>
      <c r="Q652" s="25">
        <v>0</v>
      </c>
      <c r="R652" s="25">
        <v>0</v>
      </c>
      <c r="S652" s="25">
        <v>0</v>
      </c>
      <c r="T652" s="25">
        <v>0</v>
      </c>
      <c r="U652" s="25">
        <v>8.9999999999999993e-003</v>
      </c>
      <c r="V652" s="25">
        <v>0</v>
      </c>
      <c r="W652" s="25">
        <v>0</v>
      </c>
      <c r="X652" s="25">
        <v>0</v>
      </c>
      <c r="Y652" s="25">
        <v>0</v>
      </c>
      <c r="Z652" s="25">
        <v>0</v>
      </c>
      <c r="AA652" s="25">
        <v>0</v>
      </c>
      <c r="AB652" s="25">
        <v>0</v>
      </c>
      <c r="AC652" s="25">
        <v>0</v>
      </c>
      <c r="AD652" s="25">
        <v>0</v>
      </c>
      <c r="AE652" s="25">
        <v>0</v>
      </c>
      <c r="AF652" s="25">
        <v>0</v>
      </c>
      <c r="AG652" s="25">
        <v>1.2e-002</v>
      </c>
    </row>
    <row r="653">
      <c r="A653" s="22">
        <v>642</v>
      </c>
      <c r="B653" s="23" t="s">
        <v>1312</v>
      </c>
      <c r="C653" s="24" t="s">
        <v>1313</v>
      </c>
      <c r="D653" s="23" t="s">
        <v>97</v>
      </c>
      <c r="E653" s="25">
        <v>0</v>
      </c>
      <c r="F653" s="25">
        <v>1.0329999999999999</v>
      </c>
      <c r="G653" s="25">
        <v>0</v>
      </c>
      <c r="H653" s="25">
        <v>0</v>
      </c>
      <c r="I653" s="25">
        <v>0</v>
      </c>
      <c r="J653" s="25">
        <v>0</v>
      </c>
      <c r="K653" s="25">
        <v>0</v>
      </c>
      <c r="L653" s="25">
        <v>0</v>
      </c>
      <c r="M653" s="25">
        <v>0</v>
      </c>
      <c r="N653" s="25">
        <v>0</v>
      </c>
      <c r="O653" s="25">
        <v>0</v>
      </c>
      <c r="P653" s="25">
        <v>0</v>
      </c>
      <c r="Q653" s="25">
        <v>0</v>
      </c>
      <c r="R653" s="25">
        <v>0</v>
      </c>
      <c r="S653" s="25">
        <v>6.7000000000000004e-002</v>
      </c>
      <c r="T653" s="25">
        <v>0</v>
      </c>
      <c r="U653" s="25">
        <v>0.95999999999999996</v>
      </c>
      <c r="V653" s="25">
        <v>0</v>
      </c>
      <c r="W653" s="25">
        <v>0</v>
      </c>
      <c r="X653" s="25">
        <v>0</v>
      </c>
      <c r="Y653" s="25">
        <v>0</v>
      </c>
      <c r="Z653" s="25">
        <v>0</v>
      </c>
      <c r="AA653" s="25">
        <v>0</v>
      </c>
      <c r="AB653" s="25">
        <v>0</v>
      </c>
      <c r="AC653" s="25">
        <v>0</v>
      </c>
      <c r="AD653" s="25">
        <v>0</v>
      </c>
      <c r="AE653" s="25">
        <v>0</v>
      </c>
      <c r="AF653" s="25">
        <v>0</v>
      </c>
      <c r="AG653" s="25">
        <v>6.0000000000000001e-003</v>
      </c>
    </row>
    <row r="654">
      <c r="A654" s="22">
        <v>643</v>
      </c>
      <c r="B654" s="23" t="s">
        <v>1314</v>
      </c>
      <c r="C654" s="24" t="s">
        <v>1315</v>
      </c>
      <c r="D654" s="23" t="s">
        <v>43</v>
      </c>
      <c r="E654" s="25">
        <v>0</v>
      </c>
      <c r="F654" s="25">
        <v>18.846000000000004</v>
      </c>
      <c r="G654" s="25">
        <v>199.84399999999999</v>
      </c>
      <c r="H654" s="25">
        <v>0</v>
      </c>
      <c r="I654" s="25">
        <v>0</v>
      </c>
      <c r="J654" s="25">
        <v>0</v>
      </c>
      <c r="K654" s="25">
        <v>0</v>
      </c>
      <c r="L654" s="25">
        <v>0</v>
      </c>
      <c r="M654" s="25">
        <v>0</v>
      </c>
      <c r="N654" s="25">
        <v>0.90000000000000002</v>
      </c>
      <c r="O654" s="25">
        <v>0.90000000000000002</v>
      </c>
      <c r="P654" s="25">
        <v>0</v>
      </c>
      <c r="Q654" s="25">
        <v>0</v>
      </c>
      <c r="R654" s="25">
        <v>0</v>
      </c>
      <c r="S654" s="25">
        <v>0</v>
      </c>
      <c r="T654" s="25">
        <v>0</v>
      </c>
      <c r="U654" s="25">
        <v>6.5899999999999999</v>
      </c>
      <c r="V654" s="25">
        <v>0</v>
      </c>
      <c r="W654" s="25">
        <v>0.28300000000000003</v>
      </c>
      <c r="X654" s="25">
        <v>3.0000000000000001e-003</v>
      </c>
      <c r="Y654" s="25">
        <v>0</v>
      </c>
      <c r="Z654" s="25">
        <v>0</v>
      </c>
      <c r="AA654" s="25">
        <v>11.073000000000002</v>
      </c>
      <c r="AB654" s="25">
        <v>0</v>
      </c>
      <c r="AC654" s="25">
        <v>0</v>
      </c>
      <c r="AD654" s="25">
        <v>0</v>
      </c>
      <c r="AE654" s="25">
        <v>0</v>
      </c>
      <c r="AF654" s="25">
        <v>199.84399999999999</v>
      </c>
      <c r="AG654" s="25">
        <v>0</v>
      </c>
    </row>
    <row r="655">
      <c r="A655" s="22">
        <v>644</v>
      </c>
      <c r="B655" s="23" t="s">
        <v>1316</v>
      </c>
      <c r="C655" s="24" t="s">
        <v>1317</v>
      </c>
      <c r="D655" s="23" t="s">
        <v>97</v>
      </c>
      <c r="E655" s="25">
        <v>0</v>
      </c>
      <c r="F655" s="25">
        <v>0.20799999999999999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0.20799999999999999</v>
      </c>
      <c r="X655" s="25">
        <v>0.20799999999999999</v>
      </c>
      <c r="Y655" s="25">
        <v>0</v>
      </c>
      <c r="Z655" s="25">
        <v>0</v>
      </c>
      <c r="AA655" s="25">
        <v>0</v>
      </c>
      <c r="AB655" s="25">
        <v>0</v>
      </c>
      <c r="AC655" s="25">
        <v>0</v>
      </c>
      <c r="AD655" s="25">
        <v>0</v>
      </c>
      <c r="AE655" s="25">
        <v>0</v>
      </c>
      <c r="AF655" s="25">
        <v>0</v>
      </c>
      <c r="AG655" s="25">
        <v>0</v>
      </c>
    </row>
    <row r="656">
      <c r="A656" s="22">
        <v>645</v>
      </c>
      <c r="B656" s="23" t="s">
        <v>1318</v>
      </c>
      <c r="C656" s="24" t="s">
        <v>1319</v>
      </c>
      <c r="D656" s="23" t="s">
        <v>43</v>
      </c>
      <c r="E656" s="25">
        <v>0</v>
      </c>
      <c r="F656" s="25">
        <v>91.5</v>
      </c>
      <c r="G656" s="25">
        <v>0</v>
      </c>
      <c r="H656" s="25">
        <v>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  <c r="N656" s="25">
        <v>0</v>
      </c>
      <c r="O656" s="25">
        <v>0</v>
      </c>
      <c r="P656" s="25">
        <v>0</v>
      </c>
      <c r="Q656" s="25">
        <v>0</v>
      </c>
      <c r="R656" s="25">
        <v>0</v>
      </c>
      <c r="S656" s="25">
        <v>0</v>
      </c>
      <c r="T656" s="25">
        <v>0</v>
      </c>
      <c r="U656" s="25">
        <v>0</v>
      </c>
      <c r="V656" s="25">
        <v>0</v>
      </c>
      <c r="W656" s="25">
        <v>0</v>
      </c>
      <c r="X656" s="25">
        <v>0</v>
      </c>
      <c r="Y656" s="25">
        <v>0</v>
      </c>
      <c r="Z656" s="25">
        <v>0</v>
      </c>
      <c r="AA656" s="25">
        <v>85</v>
      </c>
      <c r="AB656" s="25">
        <v>0</v>
      </c>
      <c r="AC656" s="25">
        <v>0</v>
      </c>
      <c r="AD656" s="25">
        <v>0</v>
      </c>
      <c r="AE656" s="25">
        <v>0</v>
      </c>
      <c r="AF656" s="25">
        <v>0</v>
      </c>
      <c r="AG656" s="25">
        <v>6.5</v>
      </c>
    </row>
    <row r="657">
      <c r="A657" s="22">
        <v>646</v>
      </c>
      <c r="B657" s="23" t="s">
        <v>1320</v>
      </c>
      <c r="C657" s="24" t="s">
        <v>1321</v>
      </c>
      <c r="D657" s="23" t="s">
        <v>43</v>
      </c>
      <c r="E657" s="25">
        <v>0</v>
      </c>
      <c r="F657" s="25">
        <v>205.57999999999998</v>
      </c>
      <c r="G657" s="25">
        <v>16.414999999999999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v>0</v>
      </c>
      <c r="P657" s="25">
        <v>0</v>
      </c>
      <c r="Q657" s="25">
        <v>0</v>
      </c>
      <c r="R657" s="25">
        <v>0.68999999999999995</v>
      </c>
      <c r="S657" s="25">
        <v>0</v>
      </c>
      <c r="T657" s="25">
        <v>0</v>
      </c>
      <c r="U657" s="25">
        <v>4.5999999999999996</v>
      </c>
      <c r="V657" s="25">
        <v>0</v>
      </c>
      <c r="W657" s="25">
        <v>0</v>
      </c>
      <c r="X657" s="25">
        <v>0</v>
      </c>
      <c r="Y657" s="25">
        <v>0</v>
      </c>
      <c r="Z657" s="25">
        <v>0</v>
      </c>
      <c r="AA657" s="25">
        <v>200.28999999999999</v>
      </c>
      <c r="AB657" s="25">
        <v>0</v>
      </c>
      <c r="AC657" s="25">
        <v>0</v>
      </c>
      <c r="AD657" s="25">
        <v>0</v>
      </c>
      <c r="AE657" s="25">
        <v>0</v>
      </c>
      <c r="AF657" s="25">
        <v>16.414999999999999</v>
      </c>
      <c r="AG657" s="25">
        <v>0</v>
      </c>
    </row>
    <row r="658">
      <c r="A658" s="22">
        <v>647</v>
      </c>
      <c r="B658" s="23" t="s">
        <v>1322</v>
      </c>
      <c r="C658" s="24" t="s">
        <v>1323</v>
      </c>
      <c r="D658" s="23" t="s">
        <v>43</v>
      </c>
      <c r="E658" s="25">
        <v>0</v>
      </c>
      <c r="F658" s="25">
        <v>1.e-003</v>
      </c>
      <c r="G658" s="25">
        <v>0</v>
      </c>
      <c r="H658" s="25">
        <v>0</v>
      </c>
      <c r="I658" s="25">
        <v>0</v>
      </c>
      <c r="J658" s="25">
        <v>0</v>
      </c>
      <c r="K658" s="25">
        <v>0</v>
      </c>
      <c r="L658" s="25">
        <v>0</v>
      </c>
      <c r="M658" s="25">
        <v>0</v>
      </c>
      <c r="N658" s="25">
        <v>0</v>
      </c>
      <c r="O658" s="25">
        <v>0</v>
      </c>
      <c r="P658" s="25">
        <v>0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25">
        <v>0</v>
      </c>
      <c r="AA658" s="25">
        <v>1.e-003</v>
      </c>
      <c r="AB658" s="25">
        <v>0</v>
      </c>
      <c r="AC658" s="25">
        <v>0</v>
      </c>
      <c r="AD658" s="25">
        <v>0</v>
      </c>
      <c r="AE658" s="25">
        <v>0</v>
      </c>
      <c r="AF658" s="25">
        <v>0</v>
      </c>
      <c r="AG658" s="25">
        <v>0</v>
      </c>
    </row>
    <row r="659">
      <c r="A659" s="22">
        <v>648</v>
      </c>
      <c r="B659" s="23" t="s">
        <v>1324</v>
      </c>
      <c r="C659" s="24" t="s">
        <v>1325</v>
      </c>
      <c r="D659" s="23" t="s">
        <v>43</v>
      </c>
      <c r="E659" s="25">
        <v>0</v>
      </c>
      <c r="F659" s="25">
        <v>2.e-003</v>
      </c>
      <c r="G659" s="25">
        <v>0</v>
      </c>
      <c r="H659" s="25">
        <v>0</v>
      </c>
      <c r="I659" s="25">
        <v>0</v>
      </c>
      <c r="J659" s="25">
        <v>0</v>
      </c>
      <c r="K659" s="25">
        <v>0</v>
      </c>
      <c r="L659" s="25">
        <v>0</v>
      </c>
      <c r="M659" s="25">
        <v>0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25">
        <v>0</v>
      </c>
      <c r="AA659" s="25">
        <v>2.e-003</v>
      </c>
      <c r="AB659" s="25">
        <v>0</v>
      </c>
      <c r="AC659" s="25">
        <v>0</v>
      </c>
      <c r="AD659" s="25">
        <v>0</v>
      </c>
      <c r="AE659" s="25">
        <v>0</v>
      </c>
      <c r="AF659" s="25">
        <v>0</v>
      </c>
      <c r="AG659" s="25">
        <v>0</v>
      </c>
    </row>
    <row r="660">
      <c r="A660" s="22">
        <v>649</v>
      </c>
      <c r="B660" s="23" t="s">
        <v>1326</v>
      </c>
      <c r="C660" s="24" t="s">
        <v>1327</v>
      </c>
      <c r="D660" s="23" t="s">
        <v>43</v>
      </c>
      <c r="E660" s="25">
        <v>0</v>
      </c>
      <c r="F660" s="25">
        <v>0</v>
      </c>
      <c r="G660" s="25">
        <v>0</v>
      </c>
      <c r="H660" s="25">
        <v>0</v>
      </c>
      <c r="I660" s="25">
        <v>0</v>
      </c>
      <c r="J660" s="25">
        <v>0</v>
      </c>
      <c r="K660" s="25">
        <v>0</v>
      </c>
      <c r="L660" s="25">
        <v>0</v>
      </c>
      <c r="M660" s="25">
        <v>0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25">
        <v>0</v>
      </c>
      <c r="AA660" s="25">
        <v>0</v>
      </c>
      <c r="AB660" s="25">
        <v>0</v>
      </c>
      <c r="AC660" s="25">
        <v>0</v>
      </c>
      <c r="AD660" s="25">
        <v>0</v>
      </c>
      <c r="AE660" s="25">
        <v>0</v>
      </c>
      <c r="AF660" s="25">
        <v>0</v>
      </c>
      <c r="AG660" s="25">
        <v>0</v>
      </c>
    </row>
    <row r="661">
      <c r="A661" s="22">
        <v>650</v>
      </c>
      <c r="B661" s="23" t="s">
        <v>1328</v>
      </c>
      <c r="C661" s="24" t="s">
        <v>1329</v>
      </c>
      <c r="D661" s="23" t="s">
        <v>43</v>
      </c>
      <c r="E661" s="25">
        <v>0</v>
      </c>
      <c r="F661" s="25">
        <v>0</v>
      </c>
      <c r="G661" s="25">
        <v>44.100000000000001</v>
      </c>
      <c r="H661" s="25">
        <v>25.300000000000001</v>
      </c>
      <c r="I661" s="25">
        <v>0</v>
      </c>
      <c r="J661" s="25">
        <v>0</v>
      </c>
      <c r="K661" s="25">
        <v>0</v>
      </c>
      <c r="L661" s="25">
        <v>0</v>
      </c>
      <c r="M661" s="25">
        <v>0</v>
      </c>
      <c r="N661" s="25">
        <v>0</v>
      </c>
      <c r="O661" s="25">
        <v>0</v>
      </c>
      <c r="P661" s="25">
        <v>0</v>
      </c>
      <c r="Q661" s="25">
        <v>0</v>
      </c>
      <c r="R661" s="25">
        <v>0</v>
      </c>
      <c r="S661" s="25">
        <v>0</v>
      </c>
      <c r="T661" s="25">
        <v>0</v>
      </c>
      <c r="U661" s="25">
        <v>44.100000000000001</v>
      </c>
      <c r="V661" s="25">
        <v>41.299999999999997</v>
      </c>
      <c r="W661" s="25">
        <v>0</v>
      </c>
      <c r="X661" s="25">
        <v>0</v>
      </c>
      <c r="Y661" s="25">
        <v>0</v>
      </c>
      <c r="Z661" s="25">
        <v>0</v>
      </c>
      <c r="AA661" s="25">
        <v>0</v>
      </c>
      <c r="AB661" s="25">
        <v>0</v>
      </c>
      <c r="AC661" s="25">
        <v>0</v>
      </c>
      <c r="AD661" s="25">
        <v>0</v>
      </c>
      <c r="AE661" s="25">
        <v>0</v>
      </c>
      <c r="AF661" s="25">
        <v>0</v>
      </c>
      <c r="AG661" s="25">
        <v>0</v>
      </c>
    </row>
    <row r="662">
      <c r="A662" s="22">
        <v>651</v>
      </c>
      <c r="B662" s="23" t="s">
        <v>1330</v>
      </c>
      <c r="C662" s="24" t="s">
        <v>1331</v>
      </c>
      <c r="D662" s="23" t="s">
        <v>43</v>
      </c>
      <c r="E662" s="25">
        <v>0</v>
      </c>
      <c r="F662" s="25">
        <v>2.6000000000000001</v>
      </c>
      <c r="G662" s="25">
        <v>0</v>
      </c>
      <c r="H662" s="25">
        <v>0</v>
      </c>
      <c r="I662" s="25">
        <v>0</v>
      </c>
      <c r="J662" s="25">
        <v>0</v>
      </c>
      <c r="K662" s="25">
        <v>0</v>
      </c>
      <c r="L662" s="25">
        <v>0</v>
      </c>
      <c r="M662" s="25">
        <v>0</v>
      </c>
      <c r="N662" s="25">
        <v>0</v>
      </c>
      <c r="O662" s="25">
        <v>0</v>
      </c>
      <c r="P662" s="25">
        <v>0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25">
        <v>0</v>
      </c>
      <c r="AA662" s="25">
        <v>2.6000000000000001</v>
      </c>
      <c r="AB662" s="25">
        <v>0</v>
      </c>
      <c r="AC662" s="25">
        <v>0</v>
      </c>
      <c r="AD662" s="25">
        <v>0</v>
      </c>
      <c r="AE662" s="25">
        <v>0</v>
      </c>
      <c r="AF662" s="25">
        <v>0</v>
      </c>
      <c r="AG662" s="25">
        <v>0</v>
      </c>
    </row>
    <row r="663">
      <c r="A663" s="22">
        <v>652</v>
      </c>
      <c r="B663" s="23" t="s">
        <v>1332</v>
      </c>
      <c r="C663" s="24" t="s">
        <v>1333</v>
      </c>
      <c r="D663" s="23" t="s">
        <v>43</v>
      </c>
      <c r="E663" s="25">
        <v>0</v>
      </c>
      <c r="F663" s="25">
        <v>0.10000000000000001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25">
        <v>0</v>
      </c>
      <c r="AA663" s="25">
        <v>0.10000000000000001</v>
      </c>
      <c r="AB663" s="25">
        <v>0</v>
      </c>
      <c r="AC663" s="25">
        <v>0</v>
      </c>
      <c r="AD663" s="25">
        <v>0</v>
      </c>
      <c r="AE663" s="25">
        <v>0</v>
      </c>
      <c r="AF663" s="25">
        <v>0</v>
      </c>
      <c r="AG663" s="25">
        <v>0</v>
      </c>
    </row>
    <row r="664">
      <c r="A664" s="22">
        <v>653</v>
      </c>
      <c r="B664" s="23" t="s">
        <v>1334</v>
      </c>
      <c r="C664" s="24" t="s">
        <v>1335</v>
      </c>
      <c r="D664" s="23" t="s">
        <v>43</v>
      </c>
      <c r="E664" s="25">
        <v>0</v>
      </c>
      <c r="F664" s="25">
        <v>43.253</v>
      </c>
      <c r="G664" s="25">
        <v>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3.0000000000000001e-003</v>
      </c>
      <c r="V664" s="25">
        <v>0</v>
      </c>
      <c r="W664" s="25">
        <v>0</v>
      </c>
      <c r="X664" s="25">
        <v>0</v>
      </c>
      <c r="Y664" s="25">
        <v>0</v>
      </c>
      <c r="Z664" s="25">
        <v>0</v>
      </c>
      <c r="AA664" s="25">
        <v>43.25</v>
      </c>
      <c r="AB664" s="25">
        <v>0</v>
      </c>
      <c r="AC664" s="25">
        <v>0</v>
      </c>
      <c r="AD664" s="25">
        <v>0</v>
      </c>
      <c r="AE664" s="25">
        <v>0</v>
      </c>
      <c r="AF664" s="25">
        <v>0</v>
      </c>
      <c r="AG664" s="25">
        <v>0</v>
      </c>
    </row>
    <row r="665">
      <c r="A665" s="22">
        <v>654</v>
      </c>
      <c r="B665" s="23" t="s">
        <v>1336</v>
      </c>
      <c r="C665" s="24" t="s">
        <v>1337</v>
      </c>
      <c r="D665" s="23" t="s">
        <v>97</v>
      </c>
      <c r="E665" s="25">
        <v>0</v>
      </c>
      <c r="F665" s="25">
        <v>0</v>
      </c>
      <c r="G665" s="25">
        <v>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25">
        <v>0</v>
      </c>
      <c r="AA665" s="25">
        <v>0</v>
      </c>
      <c r="AB665" s="25">
        <v>0</v>
      </c>
      <c r="AC665" s="25">
        <v>0</v>
      </c>
      <c r="AD665" s="25">
        <v>0</v>
      </c>
      <c r="AE665" s="25">
        <v>0</v>
      </c>
      <c r="AF665" s="25">
        <v>0</v>
      </c>
      <c r="AG665" s="25">
        <v>0</v>
      </c>
    </row>
    <row r="666">
      <c r="A666" s="22">
        <v>655</v>
      </c>
      <c r="B666" s="23" t="s">
        <v>1338</v>
      </c>
      <c r="C666" s="24" t="s">
        <v>1339</v>
      </c>
      <c r="D666" s="23" t="s">
        <v>97</v>
      </c>
      <c r="E666" s="25">
        <v>0</v>
      </c>
      <c r="F666" s="25">
        <v>5.0000000000000003e-002</v>
      </c>
      <c r="G666" s="25">
        <v>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5.0000000000000003e-002</v>
      </c>
      <c r="X666" s="25">
        <v>5.0000000000000003e-002</v>
      </c>
      <c r="Y666" s="25">
        <v>0</v>
      </c>
      <c r="Z666" s="25">
        <v>0</v>
      </c>
      <c r="AA666" s="25">
        <v>0</v>
      </c>
      <c r="AB666" s="25">
        <v>0</v>
      </c>
      <c r="AC666" s="25">
        <v>0</v>
      </c>
      <c r="AD666" s="25">
        <v>0</v>
      </c>
      <c r="AE666" s="25">
        <v>0</v>
      </c>
      <c r="AF666" s="25">
        <v>0</v>
      </c>
      <c r="AG666" s="25">
        <v>0</v>
      </c>
    </row>
    <row r="667">
      <c r="A667" s="22">
        <v>656</v>
      </c>
      <c r="B667" s="23" t="s">
        <v>1340</v>
      </c>
      <c r="C667" s="24" t="s">
        <v>1341</v>
      </c>
      <c r="D667" s="23" t="s">
        <v>97</v>
      </c>
      <c r="E667" s="25">
        <v>0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  <c r="V667" s="25">
        <v>0</v>
      </c>
      <c r="W667" s="25">
        <v>0</v>
      </c>
      <c r="X667" s="25">
        <v>0</v>
      </c>
      <c r="Y667" s="25">
        <v>0</v>
      </c>
      <c r="Z667" s="25">
        <v>0</v>
      </c>
      <c r="AA667" s="25">
        <v>0</v>
      </c>
      <c r="AB667" s="25">
        <v>0</v>
      </c>
      <c r="AC667" s="25">
        <v>0</v>
      </c>
      <c r="AD667" s="25">
        <v>0</v>
      </c>
      <c r="AE667" s="25">
        <v>0</v>
      </c>
      <c r="AF667" s="25">
        <v>0</v>
      </c>
      <c r="AG667" s="25">
        <v>0</v>
      </c>
    </row>
    <row r="668">
      <c r="A668" s="22">
        <v>657</v>
      </c>
      <c r="B668" s="23" t="s">
        <v>1342</v>
      </c>
      <c r="C668" s="24" t="s">
        <v>1343</v>
      </c>
      <c r="D668" s="23" t="s">
        <v>97</v>
      </c>
      <c r="E668" s="25">
        <v>53</v>
      </c>
      <c r="F668" s="25">
        <v>802.5</v>
      </c>
      <c r="G668" s="25">
        <v>0</v>
      </c>
      <c r="H668" s="25">
        <v>0</v>
      </c>
      <c r="I668" s="25">
        <v>0</v>
      </c>
      <c r="J668" s="25">
        <v>0</v>
      </c>
      <c r="K668" s="25">
        <v>0</v>
      </c>
      <c r="L668" s="25">
        <v>0</v>
      </c>
      <c r="M668" s="25">
        <v>0</v>
      </c>
      <c r="N668" s="25">
        <v>0</v>
      </c>
      <c r="O668" s="25">
        <v>0</v>
      </c>
      <c r="P668" s="25">
        <v>0</v>
      </c>
      <c r="Q668" s="25">
        <v>0</v>
      </c>
      <c r="R668" s="25">
        <v>0</v>
      </c>
      <c r="S668" s="25">
        <v>0</v>
      </c>
      <c r="T668" s="25">
        <v>0</v>
      </c>
      <c r="U668" s="25">
        <v>818.08000000000004</v>
      </c>
      <c r="V668" s="25">
        <v>818.08000000000004</v>
      </c>
      <c r="W668" s="25">
        <v>0</v>
      </c>
      <c r="X668" s="25">
        <v>0</v>
      </c>
      <c r="Y668" s="25">
        <v>0</v>
      </c>
      <c r="Z668" s="25">
        <v>0</v>
      </c>
      <c r="AA668" s="25">
        <v>0</v>
      </c>
      <c r="AB668" s="25">
        <v>0</v>
      </c>
      <c r="AC668" s="25">
        <v>0</v>
      </c>
      <c r="AD668" s="25">
        <v>0</v>
      </c>
      <c r="AE668" s="25">
        <v>0</v>
      </c>
      <c r="AF668" s="25">
        <v>0</v>
      </c>
      <c r="AG668" s="25">
        <v>37.420000000000002</v>
      </c>
    </row>
    <row r="669">
      <c r="A669" s="22">
        <v>658</v>
      </c>
      <c r="B669" s="23" t="s">
        <v>1344</v>
      </c>
      <c r="C669" s="24" t="s">
        <v>1345</v>
      </c>
      <c r="D669" s="23" t="s">
        <v>46</v>
      </c>
      <c r="E669" s="25">
        <v>0</v>
      </c>
      <c r="F669" s="25">
        <v>0</v>
      </c>
      <c r="G669" s="25">
        <v>0</v>
      </c>
      <c r="H669" s="25">
        <v>0</v>
      </c>
      <c r="I669" s="25">
        <v>0</v>
      </c>
      <c r="J669" s="25">
        <v>0</v>
      </c>
      <c r="K669" s="25">
        <v>0</v>
      </c>
      <c r="L669" s="25">
        <v>0</v>
      </c>
      <c r="M669" s="25">
        <v>0</v>
      </c>
      <c r="N669" s="25">
        <v>0</v>
      </c>
      <c r="O669" s="25">
        <v>0</v>
      </c>
      <c r="P669" s="25">
        <v>0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25">
        <v>0</v>
      </c>
      <c r="AA669" s="25">
        <v>0</v>
      </c>
      <c r="AB669" s="25">
        <v>0</v>
      </c>
      <c r="AC669" s="25">
        <v>0</v>
      </c>
      <c r="AD669" s="25">
        <v>0</v>
      </c>
      <c r="AE669" s="25">
        <v>0</v>
      </c>
      <c r="AF669" s="25">
        <v>0</v>
      </c>
      <c r="AG669" s="25">
        <v>0</v>
      </c>
    </row>
    <row r="670">
      <c r="A670" s="22">
        <v>659</v>
      </c>
      <c r="B670" s="23" t="s">
        <v>1346</v>
      </c>
      <c r="C670" s="24" t="s">
        <v>1347</v>
      </c>
      <c r="D670" s="23" t="s">
        <v>46</v>
      </c>
      <c r="E670" s="25">
        <v>0</v>
      </c>
      <c r="F670" s="25">
        <v>2.2629999999999999</v>
      </c>
      <c r="G670" s="25">
        <v>0</v>
      </c>
      <c r="H670" s="25">
        <v>0</v>
      </c>
      <c r="I670" s="25">
        <v>0</v>
      </c>
      <c r="J670" s="25">
        <v>0</v>
      </c>
      <c r="K670" s="25">
        <v>0</v>
      </c>
      <c r="L670" s="25">
        <v>0</v>
      </c>
      <c r="M670" s="25">
        <v>0</v>
      </c>
      <c r="N670" s="25">
        <v>0</v>
      </c>
      <c r="O670" s="25">
        <v>0</v>
      </c>
      <c r="P670" s="25">
        <v>0</v>
      </c>
      <c r="Q670" s="25">
        <v>0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25">
        <v>0</v>
      </c>
      <c r="AA670" s="25">
        <v>2.2629999999999999</v>
      </c>
      <c r="AB670" s="25">
        <v>0</v>
      </c>
      <c r="AC670" s="25">
        <v>0</v>
      </c>
      <c r="AD670" s="25">
        <v>0</v>
      </c>
      <c r="AE670" s="25">
        <v>0</v>
      </c>
      <c r="AF670" s="25">
        <v>0</v>
      </c>
      <c r="AG670" s="25">
        <v>0</v>
      </c>
    </row>
    <row r="671">
      <c r="A671" s="22">
        <v>660</v>
      </c>
      <c r="B671" s="23" t="s">
        <v>1348</v>
      </c>
      <c r="C671" s="24" t="s">
        <v>1349</v>
      </c>
      <c r="D671" s="23" t="s">
        <v>46</v>
      </c>
      <c r="E671" s="25">
        <v>0</v>
      </c>
      <c r="F671" s="25">
        <v>8.3909999999999982</v>
      </c>
      <c r="G671" s="25">
        <v>0</v>
      </c>
      <c r="H671" s="25">
        <v>0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25">
        <v>0</v>
      </c>
      <c r="AA671" s="25">
        <v>1.2909999999999999</v>
      </c>
      <c r="AB671" s="25">
        <v>0</v>
      </c>
      <c r="AC671" s="25">
        <v>0</v>
      </c>
      <c r="AD671" s="25">
        <v>0</v>
      </c>
      <c r="AE671" s="25">
        <v>0</v>
      </c>
      <c r="AF671" s="25">
        <v>7.0999999999999996</v>
      </c>
      <c r="AG671" s="25">
        <v>0</v>
      </c>
    </row>
    <row r="672">
      <c r="A672" s="22">
        <v>661</v>
      </c>
      <c r="B672" s="23" t="s">
        <v>1350</v>
      </c>
      <c r="C672" s="24" t="s">
        <v>1351</v>
      </c>
      <c r="D672" s="23" t="s">
        <v>43</v>
      </c>
      <c r="E672" s="25">
        <v>0</v>
      </c>
      <c r="F672" s="25">
        <v>0</v>
      </c>
      <c r="G672" s="25">
        <v>0</v>
      </c>
      <c r="H672" s="25">
        <v>0</v>
      </c>
      <c r="I672" s="25">
        <v>0</v>
      </c>
      <c r="J672" s="25">
        <v>0</v>
      </c>
      <c r="K672" s="25">
        <v>0</v>
      </c>
      <c r="L672" s="25">
        <v>0</v>
      </c>
      <c r="M672" s="25">
        <v>0</v>
      </c>
      <c r="N672" s="25">
        <v>0</v>
      </c>
      <c r="O672" s="25">
        <v>0</v>
      </c>
      <c r="P672" s="25">
        <v>0</v>
      </c>
      <c r="Q672" s="25">
        <v>0</v>
      </c>
      <c r="R672" s="25">
        <v>0</v>
      </c>
      <c r="S672" s="25">
        <v>0</v>
      </c>
      <c r="T672" s="25">
        <v>0</v>
      </c>
      <c r="U672" s="25">
        <v>0</v>
      </c>
      <c r="V672" s="25">
        <v>0</v>
      </c>
      <c r="W672" s="25">
        <v>0</v>
      </c>
      <c r="X672" s="25">
        <v>0</v>
      </c>
      <c r="Y672" s="25">
        <v>0</v>
      </c>
      <c r="Z672" s="25">
        <v>0</v>
      </c>
      <c r="AA672" s="25">
        <v>0</v>
      </c>
      <c r="AB672" s="25">
        <v>0</v>
      </c>
      <c r="AC672" s="25">
        <v>0</v>
      </c>
      <c r="AD672" s="25">
        <v>0</v>
      </c>
      <c r="AE672" s="25">
        <v>0</v>
      </c>
      <c r="AF672" s="25">
        <v>0</v>
      </c>
      <c r="AG672" s="25">
        <v>0</v>
      </c>
    </row>
    <row r="673">
      <c r="A673" s="22">
        <v>662</v>
      </c>
      <c r="B673" s="23" t="s">
        <v>1352</v>
      </c>
      <c r="C673" s="24" t="s">
        <v>1353</v>
      </c>
      <c r="D673" s="23" t="s">
        <v>43</v>
      </c>
      <c r="E673" s="25">
        <v>0</v>
      </c>
      <c r="F673" s="25">
        <v>2</v>
      </c>
      <c r="G673" s="25">
        <v>0</v>
      </c>
      <c r="H673" s="25">
        <v>0</v>
      </c>
      <c r="I673" s="25">
        <v>0</v>
      </c>
      <c r="J673" s="25">
        <v>0</v>
      </c>
      <c r="K673" s="25">
        <v>0</v>
      </c>
      <c r="L673" s="25">
        <v>0</v>
      </c>
      <c r="M673" s="25">
        <v>0</v>
      </c>
      <c r="N673" s="25">
        <v>0</v>
      </c>
      <c r="O673" s="25">
        <v>0</v>
      </c>
      <c r="P673" s="25">
        <v>0</v>
      </c>
      <c r="Q673" s="25">
        <v>0</v>
      </c>
      <c r="R673" s="25">
        <v>0</v>
      </c>
      <c r="S673" s="25">
        <v>0</v>
      </c>
      <c r="T673" s="25">
        <v>0</v>
      </c>
      <c r="U673" s="25">
        <v>2</v>
      </c>
      <c r="V673" s="25">
        <v>0</v>
      </c>
      <c r="W673" s="25">
        <v>0</v>
      </c>
      <c r="X673" s="25">
        <v>0</v>
      </c>
      <c r="Y673" s="25">
        <v>0</v>
      </c>
      <c r="Z673" s="25">
        <v>0</v>
      </c>
      <c r="AA673" s="25">
        <v>0</v>
      </c>
      <c r="AB673" s="25">
        <v>0</v>
      </c>
      <c r="AC673" s="25">
        <v>0</v>
      </c>
      <c r="AD673" s="25">
        <v>0</v>
      </c>
      <c r="AE673" s="25">
        <v>0</v>
      </c>
      <c r="AF673" s="25">
        <v>0</v>
      </c>
      <c r="AG673" s="25">
        <v>0</v>
      </c>
    </row>
    <row r="674">
      <c r="A674" s="22">
        <v>663</v>
      </c>
      <c r="B674" s="23" t="s">
        <v>1354</v>
      </c>
      <c r="C674" s="24" t="s">
        <v>1355</v>
      </c>
      <c r="D674" s="23" t="s">
        <v>43</v>
      </c>
      <c r="E674" s="25">
        <v>0</v>
      </c>
      <c r="F674" s="25">
        <v>0.54200000000000004</v>
      </c>
      <c r="G674" s="25">
        <v>13.619</v>
      </c>
      <c r="H674" s="25">
        <v>0</v>
      </c>
      <c r="I674" s="25">
        <v>0</v>
      </c>
      <c r="J674" s="25">
        <v>0</v>
      </c>
      <c r="K674" s="25">
        <v>0</v>
      </c>
      <c r="L674" s="25">
        <v>0</v>
      </c>
      <c r="M674" s="25">
        <v>0</v>
      </c>
      <c r="N674" s="25">
        <v>0</v>
      </c>
      <c r="O674" s="25">
        <v>0</v>
      </c>
      <c r="P674" s="25">
        <v>0</v>
      </c>
      <c r="Q674" s="25">
        <v>0</v>
      </c>
      <c r="R674" s="25">
        <v>0</v>
      </c>
      <c r="S674" s="25">
        <v>0</v>
      </c>
      <c r="T674" s="25">
        <v>0</v>
      </c>
      <c r="U674" s="25">
        <v>0</v>
      </c>
      <c r="V674" s="25">
        <v>0</v>
      </c>
      <c r="W674" s="25">
        <v>0</v>
      </c>
      <c r="X674" s="25">
        <v>0</v>
      </c>
      <c r="Y674" s="25">
        <v>0</v>
      </c>
      <c r="Z674" s="25">
        <v>0</v>
      </c>
      <c r="AA674" s="25">
        <v>0.54200000000000004</v>
      </c>
      <c r="AB674" s="25">
        <v>0</v>
      </c>
      <c r="AC674" s="25">
        <v>0</v>
      </c>
      <c r="AD674" s="25">
        <v>0</v>
      </c>
      <c r="AE674" s="25">
        <v>0</v>
      </c>
      <c r="AF674" s="25">
        <v>13.619</v>
      </c>
      <c r="AG674" s="25">
        <v>0</v>
      </c>
    </row>
    <row r="675">
      <c r="A675" s="22">
        <v>664</v>
      </c>
      <c r="B675" s="23" t="s">
        <v>1356</v>
      </c>
      <c r="C675" s="24" t="s">
        <v>1357</v>
      </c>
      <c r="D675" s="23" t="s">
        <v>43</v>
      </c>
      <c r="E675" s="25">
        <v>0</v>
      </c>
      <c r="F675" s="25">
        <v>5.7750000000000004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5">
        <v>0</v>
      </c>
      <c r="X675" s="25">
        <v>0</v>
      </c>
      <c r="Y675" s="25">
        <v>0</v>
      </c>
      <c r="Z675" s="25">
        <v>0</v>
      </c>
      <c r="AA675" s="25">
        <v>5.7750000000000004</v>
      </c>
      <c r="AB675" s="25">
        <v>0</v>
      </c>
      <c r="AC675" s="25">
        <v>0</v>
      </c>
      <c r="AD675" s="25">
        <v>0</v>
      </c>
      <c r="AE675" s="25">
        <v>0</v>
      </c>
      <c r="AF675" s="25">
        <v>0</v>
      </c>
      <c r="AG675" s="25">
        <v>0</v>
      </c>
    </row>
    <row r="676">
      <c r="A676" s="22">
        <v>665</v>
      </c>
      <c r="B676" s="23" t="s">
        <v>1358</v>
      </c>
      <c r="C676" s="24" t="s">
        <v>1359</v>
      </c>
      <c r="D676" s="23" t="s">
        <v>40</v>
      </c>
      <c r="E676" s="25">
        <v>0</v>
      </c>
      <c r="F676" s="25">
        <v>0</v>
      </c>
      <c r="G676" s="25">
        <v>0</v>
      </c>
      <c r="H676" s="25">
        <v>0</v>
      </c>
      <c r="I676" s="25">
        <v>0</v>
      </c>
      <c r="J676" s="25">
        <v>0</v>
      </c>
      <c r="K676" s="25">
        <v>0</v>
      </c>
      <c r="L676" s="25">
        <v>0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5">
        <v>0</v>
      </c>
      <c r="X676" s="25">
        <v>0</v>
      </c>
      <c r="Y676" s="25">
        <v>0</v>
      </c>
      <c r="Z676" s="25">
        <v>0</v>
      </c>
      <c r="AA676" s="25">
        <v>0</v>
      </c>
      <c r="AB676" s="25">
        <v>0</v>
      </c>
      <c r="AC676" s="25">
        <v>0</v>
      </c>
      <c r="AD676" s="25">
        <v>0</v>
      </c>
      <c r="AE676" s="25">
        <v>0</v>
      </c>
      <c r="AF676" s="25">
        <v>0</v>
      </c>
      <c r="AG676" s="25">
        <v>0</v>
      </c>
    </row>
    <row r="677">
      <c r="A677" s="22">
        <v>666</v>
      </c>
      <c r="B677" s="23" t="s">
        <v>1360</v>
      </c>
      <c r="C677" s="24" t="s">
        <v>1361</v>
      </c>
      <c r="D677" s="23" t="s">
        <v>97</v>
      </c>
      <c r="E677" s="25">
        <v>0</v>
      </c>
      <c r="F677" s="25">
        <v>0.96200000000000008</v>
      </c>
      <c r="G677" s="25">
        <v>0</v>
      </c>
      <c r="H677" s="25">
        <v>0</v>
      </c>
      <c r="I677" s="25">
        <v>0</v>
      </c>
      <c r="J677" s="25">
        <v>0</v>
      </c>
      <c r="K677" s="25">
        <v>0</v>
      </c>
      <c r="L677" s="25">
        <v>0</v>
      </c>
      <c r="M677" s="25">
        <v>0</v>
      </c>
      <c r="N677" s="25">
        <v>0</v>
      </c>
      <c r="O677" s="25">
        <v>0</v>
      </c>
      <c r="P677" s="25">
        <v>0</v>
      </c>
      <c r="Q677" s="25">
        <v>0</v>
      </c>
      <c r="R677" s="25">
        <v>0</v>
      </c>
      <c r="S677" s="25">
        <v>0</v>
      </c>
      <c r="T677" s="25">
        <v>0</v>
      </c>
      <c r="U677" s="25">
        <v>0</v>
      </c>
      <c r="V677" s="25">
        <v>0</v>
      </c>
      <c r="W677" s="25">
        <v>0.95700000000000007</v>
      </c>
      <c r="X677" s="25">
        <v>0.88</v>
      </c>
      <c r="Y677" s="25">
        <v>0</v>
      </c>
      <c r="Z677" s="25">
        <v>0</v>
      </c>
      <c r="AA677" s="25">
        <v>0</v>
      </c>
      <c r="AB677" s="25">
        <v>0</v>
      </c>
      <c r="AC677" s="25">
        <v>0</v>
      </c>
      <c r="AD677" s="25">
        <v>0</v>
      </c>
      <c r="AE677" s="25">
        <v>0</v>
      </c>
      <c r="AF677" s="25">
        <v>0</v>
      </c>
      <c r="AG677" s="25">
        <v>5.0000000000000001e-003</v>
      </c>
    </row>
    <row r="678">
      <c r="A678" s="22">
        <v>667</v>
      </c>
      <c r="B678" s="23" t="s">
        <v>1362</v>
      </c>
      <c r="C678" s="24" t="s">
        <v>1363</v>
      </c>
      <c r="D678" s="23" t="s">
        <v>43</v>
      </c>
      <c r="E678" s="25">
        <v>0</v>
      </c>
      <c r="F678" s="25">
        <v>0</v>
      </c>
      <c r="G678" s="25">
        <v>0.83299999999999996</v>
      </c>
      <c r="H678" s="25">
        <v>0</v>
      </c>
      <c r="I678" s="25">
        <v>0</v>
      </c>
      <c r="J678" s="25">
        <v>0</v>
      </c>
      <c r="K678" s="25">
        <v>0</v>
      </c>
      <c r="L678" s="25">
        <v>0</v>
      </c>
      <c r="M678" s="25">
        <v>0</v>
      </c>
      <c r="N678" s="25">
        <v>0</v>
      </c>
      <c r="O678" s="25">
        <v>0</v>
      </c>
      <c r="P678" s="25">
        <v>0</v>
      </c>
      <c r="Q678" s="25">
        <v>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0</v>
      </c>
      <c r="X678" s="25">
        <v>0</v>
      </c>
      <c r="Y678" s="25">
        <v>0</v>
      </c>
      <c r="Z678" s="25">
        <v>0</v>
      </c>
      <c r="AA678" s="25">
        <v>0</v>
      </c>
      <c r="AB678" s="25">
        <v>0</v>
      </c>
      <c r="AC678" s="25">
        <v>0</v>
      </c>
      <c r="AD678" s="25">
        <v>0</v>
      </c>
      <c r="AE678" s="25">
        <v>0</v>
      </c>
      <c r="AF678" s="25">
        <v>0.83299999999999996</v>
      </c>
      <c r="AG678" s="25">
        <v>0</v>
      </c>
    </row>
    <row r="679">
      <c r="A679" s="22">
        <v>668</v>
      </c>
      <c r="B679" s="23" t="s">
        <v>1364</v>
      </c>
      <c r="C679" s="24" t="s">
        <v>1365</v>
      </c>
      <c r="D679" s="23" t="s">
        <v>97</v>
      </c>
      <c r="E679" s="25">
        <v>0</v>
      </c>
      <c r="F679" s="25">
        <v>0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0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25">
        <v>0</v>
      </c>
      <c r="AA679" s="25">
        <v>0</v>
      </c>
      <c r="AB679" s="25">
        <v>0</v>
      </c>
      <c r="AC679" s="25">
        <v>0</v>
      </c>
      <c r="AD679" s="25">
        <v>0</v>
      </c>
      <c r="AE679" s="25">
        <v>0</v>
      </c>
      <c r="AF679" s="25">
        <v>0</v>
      </c>
      <c r="AG679" s="25">
        <v>0</v>
      </c>
    </row>
    <row r="680">
      <c r="A680" s="22">
        <v>669</v>
      </c>
      <c r="B680" s="23" t="s">
        <v>1366</v>
      </c>
      <c r="C680" s="24" t="s">
        <v>1367</v>
      </c>
      <c r="D680" s="23" t="s">
        <v>43</v>
      </c>
      <c r="E680" s="25">
        <v>0</v>
      </c>
      <c r="F680" s="25">
        <v>0</v>
      </c>
      <c r="G680" s="25">
        <v>0</v>
      </c>
      <c r="H680" s="25">
        <v>0</v>
      </c>
      <c r="I680" s="25">
        <v>0</v>
      </c>
      <c r="J680" s="25">
        <v>0</v>
      </c>
      <c r="K680" s="25">
        <v>0</v>
      </c>
      <c r="L680" s="25">
        <v>0</v>
      </c>
      <c r="M680" s="25">
        <v>0</v>
      </c>
      <c r="N680" s="25">
        <v>0</v>
      </c>
      <c r="O680" s="25">
        <v>0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25">
        <v>0</v>
      </c>
      <c r="AA680" s="25">
        <v>0</v>
      </c>
      <c r="AB680" s="25">
        <v>0</v>
      </c>
      <c r="AC680" s="25">
        <v>0</v>
      </c>
      <c r="AD680" s="25">
        <v>0</v>
      </c>
      <c r="AE680" s="25">
        <v>0</v>
      </c>
      <c r="AF680" s="25">
        <v>0</v>
      </c>
      <c r="AG680" s="25">
        <v>0</v>
      </c>
    </row>
    <row r="681">
      <c r="A681" s="22">
        <v>670</v>
      </c>
      <c r="B681" s="23" t="s">
        <v>1368</v>
      </c>
      <c r="C681" s="24" t="s">
        <v>1369</v>
      </c>
      <c r="D681" s="23" t="s">
        <v>97</v>
      </c>
      <c r="E681" s="25">
        <v>0</v>
      </c>
      <c r="F681" s="25">
        <v>0</v>
      </c>
      <c r="G681" s="25">
        <v>43.137</v>
      </c>
      <c r="H681" s="25">
        <v>0</v>
      </c>
      <c r="I681" s="25">
        <v>0</v>
      </c>
      <c r="J681" s="25">
        <v>0</v>
      </c>
      <c r="K681" s="25">
        <v>0</v>
      </c>
      <c r="L681" s="25">
        <v>0</v>
      </c>
      <c r="M681" s="25">
        <v>0</v>
      </c>
      <c r="N681" s="25">
        <v>43.137</v>
      </c>
      <c r="O681" s="25">
        <v>0</v>
      </c>
      <c r="P681" s="25">
        <v>0</v>
      </c>
      <c r="Q681" s="25">
        <v>0</v>
      </c>
      <c r="R681" s="25">
        <v>0</v>
      </c>
      <c r="S681" s="25">
        <v>0</v>
      </c>
      <c r="T681" s="25">
        <v>0</v>
      </c>
      <c r="U681" s="25">
        <v>0</v>
      </c>
      <c r="V681" s="25">
        <v>0</v>
      </c>
      <c r="W681" s="25">
        <v>0</v>
      </c>
      <c r="X681" s="25">
        <v>0</v>
      </c>
      <c r="Y681" s="25">
        <v>0</v>
      </c>
      <c r="Z681" s="25">
        <v>0</v>
      </c>
      <c r="AA681" s="25">
        <v>0</v>
      </c>
      <c r="AB681" s="25">
        <v>0</v>
      </c>
      <c r="AC681" s="25">
        <v>0</v>
      </c>
      <c r="AD681" s="25">
        <v>0</v>
      </c>
      <c r="AE681" s="25">
        <v>0</v>
      </c>
      <c r="AF681" s="25">
        <v>0</v>
      </c>
      <c r="AG681" s="25">
        <v>0</v>
      </c>
    </row>
    <row r="682">
      <c r="A682" s="22">
        <v>671</v>
      </c>
      <c r="B682" s="23" t="s">
        <v>1370</v>
      </c>
      <c r="C682" s="24" t="s">
        <v>1371</v>
      </c>
      <c r="D682" s="23" t="s">
        <v>43</v>
      </c>
      <c r="E682" s="25">
        <v>0</v>
      </c>
      <c r="F682" s="25">
        <v>0</v>
      </c>
      <c r="G682" s="25">
        <v>0</v>
      </c>
      <c r="H682" s="25">
        <v>0</v>
      </c>
      <c r="I682" s="25">
        <v>0</v>
      </c>
      <c r="J682" s="25">
        <v>0</v>
      </c>
      <c r="K682" s="25">
        <v>0</v>
      </c>
      <c r="L682" s="25">
        <v>0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25">
        <v>0</v>
      </c>
      <c r="AA682" s="25">
        <v>0</v>
      </c>
      <c r="AB682" s="25">
        <v>0</v>
      </c>
      <c r="AC682" s="25">
        <v>0</v>
      </c>
      <c r="AD682" s="25">
        <v>0</v>
      </c>
      <c r="AE682" s="25">
        <v>0</v>
      </c>
      <c r="AF682" s="25">
        <v>0</v>
      </c>
      <c r="AG682" s="25">
        <v>0</v>
      </c>
    </row>
    <row r="683">
      <c r="A683" s="22">
        <v>672</v>
      </c>
      <c r="B683" s="23" t="s">
        <v>1372</v>
      </c>
      <c r="C683" s="24" t="s">
        <v>1373</v>
      </c>
      <c r="D683" s="23" t="s">
        <v>97</v>
      </c>
      <c r="E683" s="25">
        <v>0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25">
        <v>0</v>
      </c>
      <c r="AA683" s="25">
        <v>0</v>
      </c>
      <c r="AB683" s="25">
        <v>0</v>
      </c>
      <c r="AC683" s="25">
        <v>0</v>
      </c>
      <c r="AD683" s="25">
        <v>0</v>
      </c>
      <c r="AE683" s="25">
        <v>0</v>
      </c>
      <c r="AF683" s="25">
        <v>0</v>
      </c>
      <c r="AG683" s="25">
        <v>0</v>
      </c>
    </row>
    <row r="684">
      <c r="A684" s="22">
        <v>673</v>
      </c>
      <c r="B684" s="23" t="s">
        <v>1374</v>
      </c>
      <c r="C684" s="24" t="s">
        <v>1375</v>
      </c>
      <c r="D684" s="23" t="s">
        <v>43</v>
      </c>
      <c r="E684" s="25">
        <v>0</v>
      </c>
      <c r="F684" s="25">
        <v>0</v>
      </c>
      <c r="G684" s="25">
        <v>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25">
        <v>0</v>
      </c>
      <c r="AA684" s="25">
        <v>0</v>
      </c>
      <c r="AB684" s="25">
        <v>0</v>
      </c>
      <c r="AC684" s="25">
        <v>0</v>
      </c>
      <c r="AD684" s="25">
        <v>0</v>
      </c>
      <c r="AE684" s="25">
        <v>0</v>
      </c>
      <c r="AF684" s="25">
        <v>0</v>
      </c>
      <c r="AG684" s="25">
        <v>0</v>
      </c>
    </row>
    <row r="685">
      <c r="A685" s="22">
        <v>674</v>
      </c>
      <c r="B685" s="23" t="s">
        <v>1376</v>
      </c>
      <c r="C685" s="24" t="s">
        <v>1377</v>
      </c>
      <c r="D685" s="23" t="s">
        <v>97</v>
      </c>
      <c r="E685" s="25">
        <v>0</v>
      </c>
      <c r="F685" s="25">
        <v>0</v>
      </c>
      <c r="G685" s="25">
        <v>0</v>
      </c>
      <c r="H685" s="25">
        <v>0</v>
      </c>
      <c r="I685" s="25">
        <v>0</v>
      </c>
      <c r="J685" s="25">
        <v>0</v>
      </c>
      <c r="K685" s="25">
        <v>0</v>
      </c>
      <c r="L685" s="25">
        <v>0</v>
      </c>
      <c r="M685" s="25">
        <v>0</v>
      </c>
      <c r="N685" s="25">
        <v>0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25">
        <v>0</v>
      </c>
      <c r="AA685" s="25">
        <v>0</v>
      </c>
      <c r="AB685" s="25">
        <v>0</v>
      </c>
      <c r="AC685" s="25">
        <v>0</v>
      </c>
      <c r="AD685" s="25">
        <v>0</v>
      </c>
      <c r="AE685" s="25">
        <v>0</v>
      </c>
      <c r="AF685" s="25">
        <v>0</v>
      </c>
      <c r="AG685" s="25">
        <v>0</v>
      </c>
    </row>
    <row r="686">
      <c r="A686" s="22">
        <v>675</v>
      </c>
      <c r="B686" s="23" t="s">
        <v>1378</v>
      </c>
      <c r="C686" s="24" t="s">
        <v>1379</v>
      </c>
      <c r="D686" s="23" t="s">
        <v>43</v>
      </c>
      <c r="E686" s="25">
        <v>0</v>
      </c>
      <c r="F686" s="25">
        <v>0.57000000000000006</v>
      </c>
      <c r="G686" s="25">
        <v>0</v>
      </c>
      <c r="H686" s="25">
        <v>0</v>
      </c>
      <c r="I686" s="25">
        <v>0</v>
      </c>
      <c r="J686" s="25">
        <v>0</v>
      </c>
      <c r="K686" s="25">
        <v>0</v>
      </c>
      <c r="L686" s="25">
        <v>0</v>
      </c>
      <c r="M686" s="25">
        <v>0</v>
      </c>
      <c r="N686" s="25">
        <v>0</v>
      </c>
      <c r="O686" s="25">
        <v>0</v>
      </c>
      <c r="P686" s="25">
        <v>0</v>
      </c>
      <c r="Q686" s="25">
        <v>0</v>
      </c>
      <c r="R686" s="25">
        <v>7.0000000000000007e-002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25">
        <v>0</v>
      </c>
      <c r="AA686" s="25">
        <v>0.5</v>
      </c>
      <c r="AB686" s="25">
        <v>0</v>
      </c>
      <c r="AC686" s="25">
        <v>0</v>
      </c>
      <c r="AD686" s="25">
        <v>0</v>
      </c>
      <c r="AE686" s="25">
        <v>0</v>
      </c>
      <c r="AF686" s="25">
        <v>0</v>
      </c>
      <c r="AG686" s="25">
        <v>0</v>
      </c>
    </row>
    <row r="687">
      <c r="A687" s="22">
        <v>676</v>
      </c>
      <c r="B687" s="23" t="s">
        <v>1380</v>
      </c>
      <c r="C687" s="24" t="s">
        <v>1381</v>
      </c>
      <c r="D687" s="23" t="s">
        <v>43</v>
      </c>
      <c r="E687" s="25">
        <v>0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25">
        <v>0</v>
      </c>
      <c r="AA687" s="25">
        <v>0</v>
      </c>
      <c r="AB687" s="25">
        <v>0</v>
      </c>
      <c r="AC687" s="25">
        <v>0</v>
      </c>
      <c r="AD687" s="25">
        <v>0</v>
      </c>
      <c r="AE687" s="25">
        <v>0</v>
      </c>
      <c r="AF687" s="25">
        <v>0</v>
      </c>
      <c r="AG687" s="25">
        <v>0</v>
      </c>
    </row>
    <row r="688">
      <c r="A688" s="22">
        <v>677</v>
      </c>
      <c r="B688" s="23" t="s">
        <v>1382</v>
      </c>
      <c r="C688" s="24" t="s">
        <v>1383</v>
      </c>
      <c r="D688" s="23" t="s">
        <v>46</v>
      </c>
      <c r="E688" s="25">
        <v>0</v>
      </c>
      <c r="F688" s="25">
        <v>2</v>
      </c>
      <c r="G688" s="25">
        <v>0</v>
      </c>
      <c r="H688" s="25">
        <v>0</v>
      </c>
      <c r="I688" s="25">
        <v>0</v>
      </c>
      <c r="J688" s="25">
        <v>0</v>
      </c>
      <c r="K688" s="25">
        <v>0</v>
      </c>
      <c r="L688" s="25">
        <v>0</v>
      </c>
      <c r="M688" s="25">
        <v>0</v>
      </c>
      <c r="N688" s="25">
        <v>0</v>
      </c>
      <c r="O688" s="25">
        <v>0</v>
      </c>
      <c r="P688" s="25">
        <v>0</v>
      </c>
      <c r="Q688" s="25">
        <v>0</v>
      </c>
      <c r="R688" s="25">
        <v>0</v>
      </c>
      <c r="S688" s="25">
        <v>0</v>
      </c>
      <c r="T688" s="25">
        <v>0</v>
      </c>
      <c r="U688" s="25">
        <v>2</v>
      </c>
      <c r="V688" s="25">
        <v>0</v>
      </c>
      <c r="W688" s="25">
        <v>0</v>
      </c>
      <c r="X688" s="25">
        <v>0</v>
      </c>
      <c r="Y688" s="25">
        <v>0</v>
      </c>
      <c r="Z688" s="25">
        <v>0</v>
      </c>
      <c r="AA688" s="25">
        <v>0</v>
      </c>
      <c r="AB688" s="25">
        <v>0</v>
      </c>
      <c r="AC688" s="25">
        <v>0</v>
      </c>
      <c r="AD688" s="25">
        <v>0</v>
      </c>
      <c r="AE688" s="25">
        <v>0</v>
      </c>
      <c r="AF688" s="25">
        <v>0</v>
      </c>
      <c r="AG688" s="25">
        <v>0</v>
      </c>
    </row>
    <row r="689">
      <c r="A689" s="22">
        <v>678</v>
      </c>
      <c r="B689" s="23" t="s">
        <v>1384</v>
      </c>
      <c r="C689" s="24" t="s">
        <v>1385</v>
      </c>
      <c r="D689" s="23" t="s">
        <v>46</v>
      </c>
      <c r="E689" s="25">
        <v>0</v>
      </c>
      <c r="F689" s="25">
        <v>0.20000000000000001</v>
      </c>
      <c r="G689" s="25">
        <v>0</v>
      </c>
      <c r="H689" s="25">
        <v>0</v>
      </c>
      <c r="I689" s="25">
        <v>0</v>
      </c>
      <c r="J689" s="25">
        <v>0</v>
      </c>
      <c r="K689" s="25">
        <v>0</v>
      </c>
      <c r="L689" s="25">
        <v>0</v>
      </c>
      <c r="M689" s="25">
        <v>0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5">
        <v>0</v>
      </c>
      <c r="X689" s="25">
        <v>0</v>
      </c>
      <c r="Y689" s="25">
        <v>0</v>
      </c>
      <c r="Z689" s="25">
        <v>0</v>
      </c>
      <c r="AA689" s="25">
        <v>0.20000000000000001</v>
      </c>
      <c r="AB689" s="25">
        <v>0</v>
      </c>
      <c r="AC689" s="25">
        <v>0</v>
      </c>
      <c r="AD689" s="25">
        <v>0</v>
      </c>
      <c r="AE689" s="25">
        <v>0</v>
      </c>
      <c r="AF689" s="25">
        <v>0</v>
      </c>
      <c r="AG689" s="25">
        <v>0</v>
      </c>
    </row>
    <row r="690">
      <c r="A690" s="22">
        <v>679</v>
      </c>
      <c r="B690" s="23" t="s">
        <v>1386</v>
      </c>
      <c r="C690" s="24" t="s">
        <v>1387</v>
      </c>
      <c r="D690" s="23" t="s">
        <v>43</v>
      </c>
      <c r="E690" s="25">
        <v>0</v>
      </c>
      <c r="F690" s="25">
        <v>0.5</v>
      </c>
      <c r="G690" s="25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0</v>
      </c>
      <c r="M690" s="25">
        <v>0</v>
      </c>
      <c r="N690" s="25">
        <v>0</v>
      </c>
      <c r="O690" s="25">
        <v>0</v>
      </c>
      <c r="P690" s="25">
        <v>0</v>
      </c>
      <c r="Q690" s="25">
        <v>0</v>
      </c>
      <c r="R690" s="25">
        <v>0</v>
      </c>
      <c r="S690" s="25">
        <v>0</v>
      </c>
      <c r="T690" s="25">
        <v>0</v>
      </c>
      <c r="U690" s="25">
        <v>0</v>
      </c>
      <c r="V690" s="25">
        <v>0</v>
      </c>
      <c r="W690" s="25">
        <v>0</v>
      </c>
      <c r="X690" s="25">
        <v>0</v>
      </c>
      <c r="Y690" s="25">
        <v>0</v>
      </c>
      <c r="Z690" s="25">
        <v>0</v>
      </c>
      <c r="AA690" s="25">
        <v>0.5</v>
      </c>
      <c r="AB690" s="25">
        <v>0</v>
      </c>
      <c r="AC690" s="25">
        <v>0</v>
      </c>
      <c r="AD690" s="25">
        <v>0</v>
      </c>
      <c r="AE690" s="25">
        <v>0</v>
      </c>
      <c r="AF690" s="25">
        <v>0</v>
      </c>
      <c r="AG690" s="25">
        <v>0</v>
      </c>
    </row>
    <row r="691">
      <c r="A691" s="22">
        <v>680</v>
      </c>
      <c r="B691" s="23" t="s">
        <v>1388</v>
      </c>
      <c r="C691" s="24" t="s">
        <v>1389</v>
      </c>
      <c r="D691" s="23" t="s">
        <v>46</v>
      </c>
      <c r="E691" s="25">
        <v>0</v>
      </c>
      <c r="F691" s="25">
        <v>1.8999999999999999</v>
      </c>
      <c r="G691" s="25">
        <v>0</v>
      </c>
      <c r="H691" s="25">
        <v>0</v>
      </c>
      <c r="I691" s="25">
        <v>0</v>
      </c>
      <c r="J691" s="25">
        <v>0</v>
      </c>
      <c r="K691" s="25">
        <v>0</v>
      </c>
      <c r="L691" s="25">
        <v>0</v>
      </c>
      <c r="M691" s="25">
        <v>0</v>
      </c>
      <c r="N691" s="25">
        <v>0</v>
      </c>
      <c r="O691" s="25">
        <v>0</v>
      </c>
      <c r="P691" s="25">
        <v>0</v>
      </c>
      <c r="Q691" s="25">
        <v>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25">
        <v>0</v>
      </c>
      <c r="AA691" s="25">
        <v>1.8999999999999999</v>
      </c>
      <c r="AB691" s="25">
        <v>0</v>
      </c>
      <c r="AC691" s="25">
        <v>0</v>
      </c>
      <c r="AD691" s="25">
        <v>0</v>
      </c>
      <c r="AE691" s="25">
        <v>0</v>
      </c>
      <c r="AF691" s="25">
        <v>0</v>
      </c>
      <c r="AG691" s="25">
        <v>0</v>
      </c>
    </row>
    <row r="692">
      <c r="A692" s="22">
        <v>681</v>
      </c>
      <c r="B692" s="23" t="s">
        <v>1390</v>
      </c>
      <c r="C692" s="24" t="s">
        <v>1391</v>
      </c>
      <c r="D692" s="23" t="s">
        <v>43</v>
      </c>
      <c r="E692" s="25">
        <v>0</v>
      </c>
      <c r="F692" s="25">
        <v>6.5</v>
      </c>
      <c r="G692" s="25">
        <v>0</v>
      </c>
      <c r="H692" s="25">
        <v>0</v>
      </c>
      <c r="I692" s="25">
        <v>0</v>
      </c>
      <c r="J692" s="25">
        <v>0</v>
      </c>
      <c r="K692" s="25">
        <v>0</v>
      </c>
      <c r="L692" s="25">
        <v>0</v>
      </c>
      <c r="M692" s="25">
        <v>0</v>
      </c>
      <c r="N692" s="25">
        <v>0</v>
      </c>
      <c r="O692" s="25">
        <v>0</v>
      </c>
      <c r="P692" s="25">
        <v>0</v>
      </c>
      <c r="Q692" s="25">
        <v>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5">
        <v>0</v>
      </c>
      <c r="X692" s="25">
        <v>0</v>
      </c>
      <c r="Y692" s="25">
        <v>0</v>
      </c>
      <c r="Z692" s="25">
        <v>0</v>
      </c>
      <c r="AA692" s="25">
        <v>6.5</v>
      </c>
      <c r="AB692" s="25">
        <v>0</v>
      </c>
      <c r="AC692" s="25">
        <v>0</v>
      </c>
      <c r="AD692" s="25">
        <v>0</v>
      </c>
      <c r="AE692" s="25">
        <v>0</v>
      </c>
      <c r="AF692" s="25">
        <v>0</v>
      </c>
      <c r="AG692" s="25">
        <v>0</v>
      </c>
    </row>
    <row r="693">
      <c r="A693" s="22">
        <v>682</v>
      </c>
      <c r="B693" s="23" t="s">
        <v>1392</v>
      </c>
      <c r="C693" s="24" t="s">
        <v>1393</v>
      </c>
      <c r="D693" s="23" t="s">
        <v>43</v>
      </c>
      <c r="E693" s="25">
        <v>0</v>
      </c>
      <c r="F693" s="25">
        <v>0.78999999999999992</v>
      </c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0.10000000000000001</v>
      </c>
      <c r="V693" s="25">
        <v>0.10000000000000001</v>
      </c>
      <c r="W693" s="25">
        <v>0</v>
      </c>
      <c r="X693" s="25">
        <v>0</v>
      </c>
      <c r="Y693" s="25">
        <v>0</v>
      </c>
      <c r="Z693" s="25">
        <v>0</v>
      </c>
      <c r="AA693" s="25">
        <v>0.68999999999999995</v>
      </c>
      <c r="AB693" s="25">
        <v>0</v>
      </c>
      <c r="AC693" s="25">
        <v>0</v>
      </c>
      <c r="AD693" s="25">
        <v>0</v>
      </c>
      <c r="AE693" s="25">
        <v>0</v>
      </c>
      <c r="AF693" s="25">
        <v>0</v>
      </c>
      <c r="AG693" s="25">
        <v>0</v>
      </c>
    </row>
    <row r="694">
      <c r="A694" s="22">
        <v>683</v>
      </c>
      <c r="B694" s="23" t="s">
        <v>1394</v>
      </c>
      <c r="C694" s="24" t="s">
        <v>1395</v>
      </c>
      <c r="D694" s="23" t="s">
        <v>43</v>
      </c>
      <c r="E694" s="25">
        <v>0</v>
      </c>
      <c r="F694" s="25">
        <v>0.43099999999999999</v>
      </c>
      <c r="G694" s="25">
        <v>0</v>
      </c>
      <c r="H694" s="25">
        <v>0</v>
      </c>
      <c r="I694" s="25">
        <v>0</v>
      </c>
      <c r="J694" s="25">
        <v>0</v>
      </c>
      <c r="K694" s="25">
        <v>0</v>
      </c>
      <c r="L694" s="25">
        <v>0</v>
      </c>
      <c r="M694" s="25">
        <v>0</v>
      </c>
      <c r="N694" s="25">
        <v>0</v>
      </c>
      <c r="O694" s="25">
        <v>0</v>
      </c>
      <c r="P694" s="25">
        <v>0</v>
      </c>
      <c r="Q694" s="25">
        <v>0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25">
        <v>0</v>
      </c>
      <c r="AA694" s="25">
        <v>0.43099999999999999</v>
      </c>
      <c r="AB694" s="25">
        <v>0</v>
      </c>
      <c r="AC694" s="25">
        <v>0</v>
      </c>
      <c r="AD694" s="25">
        <v>0</v>
      </c>
      <c r="AE694" s="25">
        <v>0</v>
      </c>
      <c r="AF694" s="25">
        <v>0</v>
      </c>
      <c r="AG694" s="25">
        <v>0</v>
      </c>
    </row>
    <row r="695">
      <c r="A695" s="22">
        <v>684</v>
      </c>
      <c r="B695" s="23" t="s">
        <v>1396</v>
      </c>
      <c r="C695" s="24" t="s">
        <v>1397</v>
      </c>
      <c r="D695" s="23" t="s">
        <v>43</v>
      </c>
      <c r="E695" s="25">
        <v>0</v>
      </c>
      <c r="F695" s="25">
        <v>66.686000000000007</v>
      </c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  <c r="V695" s="25">
        <v>0</v>
      </c>
      <c r="W695" s="25">
        <v>0</v>
      </c>
      <c r="X695" s="25">
        <v>0</v>
      </c>
      <c r="Y695" s="25">
        <v>0</v>
      </c>
      <c r="Z695" s="25">
        <v>0</v>
      </c>
      <c r="AA695" s="25">
        <v>0</v>
      </c>
      <c r="AB695" s="25">
        <v>0</v>
      </c>
      <c r="AC695" s="25">
        <v>0</v>
      </c>
      <c r="AD695" s="25">
        <v>0</v>
      </c>
      <c r="AE695" s="25">
        <v>0</v>
      </c>
      <c r="AF695" s="25">
        <v>66.686000000000007</v>
      </c>
      <c r="AG695" s="25">
        <v>0</v>
      </c>
    </row>
    <row r="696">
      <c r="A696" s="22">
        <v>685</v>
      </c>
      <c r="B696" s="23" t="s">
        <v>1398</v>
      </c>
      <c r="C696" s="24" t="s">
        <v>1399</v>
      </c>
      <c r="D696" s="23" t="s">
        <v>43</v>
      </c>
      <c r="E696" s="25">
        <v>0</v>
      </c>
      <c r="F696" s="25">
        <v>0</v>
      </c>
      <c r="G696" s="25">
        <v>0</v>
      </c>
      <c r="H696" s="25">
        <v>0</v>
      </c>
      <c r="I696" s="25">
        <v>0</v>
      </c>
      <c r="J696" s="25">
        <v>0</v>
      </c>
      <c r="K696" s="25">
        <v>0</v>
      </c>
      <c r="L696" s="25">
        <v>0</v>
      </c>
      <c r="M696" s="25">
        <v>0</v>
      </c>
      <c r="N696" s="25">
        <v>0</v>
      </c>
      <c r="O696" s="25">
        <v>0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25">
        <v>0</v>
      </c>
      <c r="AA696" s="25">
        <v>0</v>
      </c>
      <c r="AB696" s="25">
        <v>0</v>
      </c>
      <c r="AC696" s="25">
        <v>0</v>
      </c>
      <c r="AD696" s="25">
        <v>0</v>
      </c>
      <c r="AE696" s="25">
        <v>0</v>
      </c>
      <c r="AF696" s="25">
        <v>0</v>
      </c>
      <c r="AG696" s="25">
        <v>0</v>
      </c>
    </row>
    <row r="697">
      <c r="A697" s="22">
        <v>686</v>
      </c>
      <c r="B697" s="23" t="s">
        <v>1400</v>
      </c>
      <c r="C697" s="24" t="s">
        <v>1401</v>
      </c>
      <c r="D697" s="23" t="s">
        <v>43</v>
      </c>
      <c r="E697" s="25">
        <v>0</v>
      </c>
      <c r="F697" s="25">
        <v>0.63</v>
      </c>
      <c r="G697" s="25">
        <v>0</v>
      </c>
      <c r="H697" s="25">
        <v>0</v>
      </c>
      <c r="I697" s="25">
        <v>0</v>
      </c>
      <c r="J697" s="25">
        <v>0</v>
      </c>
      <c r="K697" s="25">
        <v>0</v>
      </c>
      <c r="L697" s="25">
        <v>0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25">
        <v>0</v>
      </c>
      <c r="AA697" s="25">
        <v>0.63</v>
      </c>
      <c r="AB697" s="25">
        <v>0</v>
      </c>
      <c r="AC697" s="25">
        <v>0</v>
      </c>
      <c r="AD697" s="25">
        <v>0</v>
      </c>
      <c r="AE697" s="25">
        <v>0</v>
      </c>
      <c r="AF697" s="25">
        <v>0</v>
      </c>
      <c r="AG697" s="25">
        <v>0</v>
      </c>
    </row>
    <row r="698">
      <c r="A698" s="22">
        <v>687</v>
      </c>
      <c r="B698" s="23" t="s">
        <v>1402</v>
      </c>
      <c r="C698" s="24" t="s">
        <v>1403</v>
      </c>
      <c r="D698" s="23" t="s">
        <v>43</v>
      </c>
      <c r="E698" s="25">
        <v>0</v>
      </c>
      <c r="F698" s="25">
        <v>0.20000000000000001</v>
      </c>
      <c r="G698" s="25">
        <v>0</v>
      </c>
      <c r="H698" s="25">
        <v>0</v>
      </c>
      <c r="I698" s="25">
        <v>0</v>
      </c>
      <c r="J698" s="25">
        <v>0</v>
      </c>
      <c r="K698" s="25">
        <v>0</v>
      </c>
      <c r="L698" s="25">
        <v>0</v>
      </c>
      <c r="M698" s="25">
        <v>0</v>
      </c>
      <c r="N698" s="25">
        <v>0</v>
      </c>
      <c r="O698" s="25">
        <v>0</v>
      </c>
      <c r="P698" s="25">
        <v>0</v>
      </c>
      <c r="Q698" s="25">
        <v>0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25">
        <v>0</v>
      </c>
      <c r="AA698" s="25">
        <v>0.20000000000000001</v>
      </c>
      <c r="AB698" s="25">
        <v>0</v>
      </c>
      <c r="AC698" s="25">
        <v>0</v>
      </c>
      <c r="AD698" s="25">
        <v>0</v>
      </c>
      <c r="AE698" s="25">
        <v>0</v>
      </c>
      <c r="AF698" s="25">
        <v>0</v>
      </c>
      <c r="AG698" s="25">
        <v>0</v>
      </c>
    </row>
    <row r="699">
      <c r="A699" s="22">
        <v>688</v>
      </c>
      <c r="B699" s="23" t="s">
        <v>1404</v>
      </c>
      <c r="C699" s="24" t="s">
        <v>1405</v>
      </c>
      <c r="D699" s="23" t="s">
        <v>43</v>
      </c>
      <c r="E699" s="25">
        <v>0</v>
      </c>
      <c r="F699" s="25">
        <v>1.2e-002</v>
      </c>
      <c r="G699" s="25">
        <v>0</v>
      </c>
      <c r="H699" s="25">
        <v>0</v>
      </c>
      <c r="I699" s="25">
        <v>0</v>
      </c>
      <c r="J699" s="25">
        <v>0</v>
      </c>
      <c r="K699" s="25">
        <v>0</v>
      </c>
      <c r="L699" s="25">
        <v>0</v>
      </c>
      <c r="M699" s="25">
        <v>0</v>
      </c>
      <c r="N699" s="25">
        <v>0</v>
      </c>
      <c r="O699" s="25">
        <v>0</v>
      </c>
      <c r="P699" s="25">
        <v>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25">
        <v>0</v>
      </c>
      <c r="AA699" s="25">
        <v>1.2e-002</v>
      </c>
      <c r="AB699" s="25">
        <v>0</v>
      </c>
      <c r="AC699" s="25">
        <v>0</v>
      </c>
      <c r="AD699" s="25">
        <v>0</v>
      </c>
      <c r="AE699" s="25">
        <v>0</v>
      </c>
      <c r="AF699" s="25">
        <v>0</v>
      </c>
      <c r="AG699" s="25">
        <v>0</v>
      </c>
    </row>
    <row r="700">
      <c r="A700" s="22">
        <v>689</v>
      </c>
      <c r="B700" s="23" t="s">
        <v>1406</v>
      </c>
      <c r="C700" s="24" t="s">
        <v>1407</v>
      </c>
      <c r="D700" s="23" t="s">
        <v>46</v>
      </c>
      <c r="E700" s="25">
        <v>0</v>
      </c>
      <c r="F700" s="25">
        <v>0.20100000000000001</v>
      </c>
      <c r="G700" s="25">
        <v>0</v>
      </c>
      <c r="H700" s="25">
        <v>0</v>
      </c>
      <c r="I700" s="25">
        <v>0</v>
      </c>
      <c r="J700" s="25">
        <v>0</v>
      </c>
      <c r="K700" s="25">
        <v>0</v>
      </c>
      <c r="L700" s="25">
        <v>0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25">
        <v>0</v>
      </c>
      <c r="AA700" s="25">
        <v>0.20100000000000001</v>
      </c>
      <c r="AB700" s="25">
        <v>0</v>
      </c>
      <c r="AC700" s="25">
        <v>0</v>
      </c>
      <c r="AD700" s="25">
        <v>0</v>
      </c>
      <c r="AE700" s="25">
        <v>0</v>
      </c>
      <c r="AF700" s="25">
        <v>0</v>
      </c>
      <c r="AG700" s="25">
        <v>0</v>
      </c>
    </row>
    <row r="701">
      <c r="A701" s="22">
        <v>690</v>
      </c>
      <c r="B701" s="23" t="s">
        <v>1408</v>
      </c>
      <c r="C701" s="24" t="s">
        <v>1409</v>
      </c>
      <c r="D701" s="23" t="s">
        <v>43</v>
      </c>
      <c r="E701" s="25">
        <v>0</v>
      </c>
      <c r="F701" s="25">
        <v>16.350000000000001</v>
      </c>
      <c r="G701" s="25">
        <v>0</v>
      </c>
      <c r="H701" s="25">
        <v>0</v>
      </c>
      <c r="I701" s="25">
        <v>0</v>
      </c>
      <c r="J701" s="25">
        <v>0</v>
      </c>
      <c r="K701" s="25">
        <v>0</v>
      </c>
      <c r="L701" s="25">
        <v>0</v>
      </c>
      <c r="M701" s="25">
        <v>0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25">
        <v>0</v>
      </c>
      <c r="AA701" s="25">
        <v>0</v>
      </c>
      <c r="AB701" s="25">
        <v>0</v>
      </c>
      <c r="AC701" s="25">
        <v>0</v>
      </c>
      <c r="AD701" s="25">
        <v>0</v>
      </c>
      <c r="AE701" s="25">
        <v>0</v>
      </c>
      <c r="AF701" s="25">
        <v>16.350000000000001</v>
      </c>
      <c r="AG701" s="25">
        <v>0</v>
      </c>
    </row>
    <row r="702">
      <c r="A702" s="22">
        <v>691</v>
      </c>
      <c r="B702" s="23" t="s">
        <v>1410</v>
      </c>
      <c r="C702" s="24" t="s">
        <v>1411</v>
      </c>
      <c r="D702" s="23" t="s">
        <v>46</v>
      </c>
      <c r="E702" s="25">
        <v>0</v>
      </c>
      <c r="F702" s="25">
        <v>1.25</v>
      </c>
      <c r="G702" s="25">
        <v>0</v>
      </c>
      <c r="H702" s="25">
        <v>0</v>
      </c>
      <c r="I702" s="25">
        <v>0</v>
      </c>
      <c r="J702" s="25">
        <v>0</v>
      </c>
      <c r="K702" s="25">
        <v>0</v>
      </c>
      <c r="L702" s="25">
        <v>0</v>
      </c>
      <c r="M702" s="25">
        <v>0</v>
      </c>
      <c r="N702" s="25">
        <v>0</v>
      </c>
      <c r="O702" s="25">
        <v>0</v>
      </c>
      <c r="P702" s="25">
        <v>0</v>
      </c>
      <c r="Q702" s="25">
        <v>0</v>
      </c>
      <c r="R702" s="25">
        <v>0</v>
      </c>
      <c r="S702" s="25">
        <v>0</v>
      </c>
      <c r="T702" s="25">
        <v>0</v>
      </c>
      <c r="U702" s="25">
        <v>0</v>
      </c>
      <c r="V702" s="25">
        <v>0</v>
      </c>
      <c r="W702" s="25">
        <v>0</v>
      </c>
      <c r="X702" s="25">
        <v>0</v>
      </c>
      <c r="Y702" s="25">
        <v>0</v>
      </c>
      <c r="Z702" s="25">
        <v>0</v>
      </c>
      <c r="AA702" s="25">
        <v>1.25</v>
      </c>
      <c r="AB702" s="25">
        <v>0</v>
      </c>
      <c r="AC702" s="25">
        <v>0</v>
      </c>
      <c r="AD702" s="25">
        <v>0</v>
      </c>
      <c r="AE702" s="25">
        <v>0</v>
      </c>
      <c r="AF702" s="25">
        <v>0</v>
      </c>
      <c r="AG702" s="25">
        <v>0</v>
      </c>
    </row>
    <row r="703">
      <c r="A703" s="22">
        <v>692</v>
      </c>
      <c r="B703" s="23" t="s">
        <v>1412</v>
      </c>
      <c r="C703" s="24" t="s">
        <v>1413</v>
      </c>
      <c r="D703" s="23" t="s">
        <v>43</v>
      </c>
      <c r="E703" s="25">
        <v>0</v>
      </c>
      <c r="F703" s="25">
        <v>12.383000000000003</v>
      </c>
      <c r="G703" s="25">
        <v>74.078000000000003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5">
        <v>0.90000000000000002</v>
      </c>
      <c r="X703" s="25">
        <v>0</v>
      </c>
      <c r="Y703" s="25">
        <v>0</v>
      </c>
      <c r="Z703" s="25">
        <v>0</v>
      </c>
      <c r="AA703" s="25">
        <v>11.483000000000001</v>
      </c>
      <c r="AB703" s="25">
        <v>0</v>
      </c>
      <c r="AC703" s="25">
        <v>0</v>
      </c>
      <c r="AD703" s="25">
        <v>0</v>
      </c>
      <c r="AE703" s="25">
        <v>0</v>
      </c>
      <c r="AF703" s="25">
        <v>74.078000000000003</v>
      </c>
      <c r="AG703" s="25">
        <v>0</v>
      </c>
    </row>
    <row r="704">
      <c r="A704" s="22">
        <v>693</v>
      </c>
      <c r="B704" s="23" t="s">
        <v>1414</v>
      </c>
      <c r="C704" s="24" t="s">
        <v>1415</v>
      </c>
      <c r="D704" s="23" t="s">
        <v>43</v>
      </c>
      <c r="E704" s="25">
        <v>0</v>
      </c>
      <c r="F704" s="25">
        <v>13.199999999999999</v>
      </c>
      <c r="G704" s="25">
        <v>0</v>
      </c>
      <c r="H704" s="25">
        <v>0</v>
      </c>
      <c r="I704" s="25">
        <v>0</v>
      </c>
      <c r="J704" s="25">
        <v>0</v>
      </c>
      <c r="K704" s="25">
        <v>0</v>
      </c>
      <c r="L704" s="25">
        <v>0</v>
      </c>
      <c r="M704" s="25">
        <v>0</v>
      </c>
      <c r="N704" s="25">
        <v>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5">
        <v>0</v>
      </c>
      <c r="X704" s="25">
        <v>0</v>
      </c>
      <c r="Y704" s="25">
        <v>0</v>
      </c>
      <c r="Z704" s="25">
        <v>0</v>
      </c>
      <c r="AA704" s="25">
        <v>13.199999999999999</v>
      </c>
      <c r="AB704" s="25">
        <v>0</v>
      </c>
      <c r="AC704" s="25">
        <v>0</v>
      </c>
      <c r="AD704" s="25">
        <v>0</v>
      </c>
      <c r="AE704" s="25">
        <v>0</v>
      </c>
      <c r="AF704" s="25">
        <v>0</v>
      </c>
      <c r="AG704" s="25">
        <v>0</v>
      </c>
    </row>
    <row r="705">
      <c r="A705" s="22">
        <v>694</v>
      </c>
      <c r="B705" s="23" t="s">
        <v>1416</v>
      </c>
      <c r="C705" s="24" t="s">
        <v>1417</v>
      </c>
      <c r="D705" s="23" t="s">
        <v>43</v>
      </c>
      <c r="E705" s="25">
        <v>0</v>
      </c>
      <c r="F705" s="25">
        <v>0</v>
      </c>
      <c r="G705" s="25">
        <v>0</v>
      </c>
      <c r="H705" s="25">
        <v>0</v>
      </c>
      <c r="I705" s="25">
        <v>0</v>
      </c>
      <c r="J705" s="25">
        <v>0</v>
      </c>
      <c r="K705" s="25">
        <v>0</v>
      </c>
      <c r="L705" s="25">
        <v>0</v>
      </c>
      <c r="M705" s="25">
        <v>0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0</v>
      </c>
      <c r="Z705" s="25">
        <v>0</v>
      </c>
      <c r="AA705" s="25">
        <v>0</v>
      </c>
      <c r="AB705" s="25">
        <v>0</v>
      </c>
      <c r="AC705" s="25">
        <v>0</v>
      </c>
      <c r="AD705" s="25">
        <v>0</v>
      </c>
      <c r="AE705" s="25">
        <v>0</v>
      </c>
      <c r="AF705" s="25">
        <v>0</v>
      </c>
      <c r="AG705" s="25">
        <v>0</v>
      </c>
    </row>
    <row r="706">
      <c r="A706" s="22">
        <v>695</v>
      </c>
      <c r="B706" s="23" t="s">
        <v>1418</v>
      </c>
      <c r="C706" s="24" t="s">
        <v>1419</v>
      </c>
      <c r="D706" s="23" t="s">
        <v>43</v>
      </c>
      <c r="E706" s="25">
        <v>0</v>
      </c>
      <c r="F706" s="25">
        <v>25.443000000000001</v>
      </c>
      <c r="G706" s="25">
        <v>0</v>
      </c>
      <c r="H706" s="25">
        <v>0</v>
      </c>
      <c r="I706" s="25">
        <v>0</v>
      </c>
      <c r="J706" s="25">
        <v>0</v>
      </c>
      <c r="K706" s="25">
        <v>0</v>
      </c>
      <c r="L706" s="25">
        <v>0</v>
      </c>
      <c r="M706" s="25">
        <v>0</v>
      </c>
      <c r="N706" s="25">
        <v>0</v>
      </c>
      <c r="O706" s="25">
        <v>0</v>
      </c>
      <c r="P706" s="25">
        <v>0</v>
      </c>
      <c r="Q706" s="25">
        <v>0</v>
      </c>
      <c r="R706" s="25">
        <v>0</v>
      </c>
      <c r="S706" s="25">
        <v>0</v>
      </c>
      <c r="T706" s="25">
        <v>0</v>
      </c>
      <c r="U706" s="25">
        <v>0</v>
      </c>
      <c r="V706" s="25">
        <v>0</v>
      </c>
      <c r="W706" s="25">
        <v>0</v>
      </c>
      <c r="X706" s="25">
        <v>0</v>
      </c>
      <c r="Y706" s="25">
        <v>0</v>
      </c>
      <c r="Z706" s="25">
        <v>0</v>
      </c>
      <c r="AA706" s="25">
        <v>25.443000000000001</v>
      </c>
      <c r="AB706" s="25">
        <v>0</v>
      </c>
      <c r="AC706" s="25">
        <v>0</v>
      </c>
      <c r="AD706" s="25">
        <v>0</v>
      </c>
      <c r="AE706" s="25">
        <v>0</v>
      </c>
      <c r="AF706" s="25">
        <v>0</v>
      </c>
      <c r="AG706" s="25">
        <v>0</v>
      </c>
    </row>
    <row r="707">
      <c r="A707" s="22">
        <v>696</v>
      </c>
      <c r="B707" s="23" t="s">
        <v>1420</v>
      </c>
      <c r="C707" s="24" t="s">
        <v>1421</v>
      </c>
      <c r="D707" s="23" t="s">
        <v>43</v>
      </c>
      <c r="E707" s="25">
        <v>0</v>
      </c>
      <c r="F707" s="25">
        <v>0.28000000000000003</v>
      </c>
      <c r="G707" s="25">
        <v>0</v>
      </c>
      <c r="H707" s="25">
        <v>0</v>
      </c>
      <c r="I707" s="25">
        <v>0</v>
      </c>
      <c r="J707" s="25">
        <v>0</v>
      </c>
      <c r="K707" s="25">
        <v>0</v>
      </c>
      <c r="L707" s="25">
        <v>0</v>
      </c>
      <c r="M707" s="25">
        <v>0</v>
      </c>
      <c r="N707" s="25">
        <v>0</v>
      </c>
      <c r="O707" s="25">
        <v>0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  <c r="V707" s="25">
        <v>0</v>
      </c>
      <c r="W707" s="25">
        <v>0</v>
      </c>
      <c r="X707" s="25">
        <v>0</v>
      </c>
      <c r="Y707" s="25">
        <v>0</v>
      </c>
      <c r="Z707" s="25">
        <v>0</v>
      </c>
      <c r="AA707" s="25">
        <v>0.28000000000000003</v>
      </c>
      <c r="AB707" s="25">
        <v>0</v>
      </c>
      <c r="AC707" s="25">
        <v>0</v>
      </c>
      <c r="AD707" s="25">
        <v>0</v>
      </c>
      <c r="AE707" s="25">
        <v>0</v>
      </c>
      <c r="AF707" s="25">
        <v>0</v>
      </c>
      <c r="AG707" s="25">
        <v>0</v>
      </c>
    </row>
    <row r="708">
      <c r="A708" s="22">
        <v>697</v>
      </c>
      <c r="B708" s="23" t="s">
        <v>1422</v>
      </c>
      <c r="C708" s="24" t="s">
        <v>1423</v>
      </c>
      <c r="D708" s="23" t="s">
        <v>43</v>
      </c>
      <c r="E708" s="25">
        <v>0</v>
      </c>
      <c r="F708" s="25">
        <v>6.6209999999999996</v>
      </c>
      <c r="G708" s="25">
        <v>0</v>
      </c>
      <c r="H708" s="25">
        <v>0</v>
      </c>
      <c r="I708" s="25">
        <v>0</v>
      </c>
      <c r="J708" s="25">
        <v>0</v>
      </c>
      <c r="K708" s="25">
        <v>0</v>
      </c>
      <c r="L708" s="25">
        <v>0</v>
      </c>
      <c r="M708" s="25">
        <v>0</v>
      </c>
      <c r="N708" s="25">
        <v>0</v>
      </c>
      <c r="O708" s="25">
        <v>0</v>
      </c>
      <c r="P708" s="25">
        <v>0</v>
      </c>
      <c r="Q708" s="25">
        <v>0</v>
      </c>
      <c r="R708" s="25">
        <v>0</v>
      </c>
      <c r="S708" s="25">
        <v>0</v>
      </c>
      <c r="T708" s="25">
        <v>0</v>
      </c>
      <c r="U708" s="25">
        <v>0</v>
      </c>
      <c r="V708" s="25">
        <v>0</v>
      </c>
      <c r="W708" s="25">
        <v>0</v>
      </c>
      <c r="X708" s="25">
        <v>0</v>
      </c>
      <c r="Y708" s="25">
        <v>0</v>
      </c>
      <c r="Z708" s="25">
        <v>0</v>
      </c>
      <c r="AA708" s="25">
        <v>6.6209999999999996</v>
      </c>
      <c r="AB708" s="25">
        <v>0</v>
      </c>
      <c r="AC708" s="25">
        <v>0</v>
      </c>
      <c r="AD708" s="25">
        <v>0</v>
      </c>
      <c r="AE708" s="25">
        <v>0</v>
      </c>
      <c r="AF708" s="25">
        <v>0</v>
      </c>
      <c r="AG708" s="25">
        <v>0</v>
      </c>
    </row>
    <row r="709">
      <c r="A709" s="22">
        <v>698</v>
      </c>
      <c r="B709" s="23" t="s">
        <v>1424</v>
      </c>
      <c r="C709" s="24" t="s">
        <v>1425</v>
      </c>
      <c r="D709" s="23" t="s">
        <v>97</v>
      </c>
      <c r="E709" s="25">
        <v>0</v>
      </c>
      <c r="F709" s="25">
        <v>14.5</v>
      </c>
      <c r="G709" s="25">
        <v>0</v>
      </c>
      <c r="H709" s="25">
        <v>0</v>
      </c>
      <c r="I709" s="25">
        <v>0</v>
      </c>
      <c r="J709" s="25">
        <v>0</v>
      </c>
      <c r="K709" s="25">
        <v>0</v>
      </c>
      <c r="L709" s="25">
        <v>0</v>
      </c>
      <c r="M709" s="25">
        <v>0</v>
      </c>
      <c r="N709" s="25">
        <v>0</v>
      </c>
      <c r="O709" s="25">
        <v>0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14.5</v>
      </c>
      <c r="X709" s="25">
        <v>0</v>
      </c>
      <c r="Y709" s="25">
        <v>0</v>
      </c>
      <c r="Z709" s="25">
        <v>0</v>
      </c>
      <c r="AA709" s="25">
        <v>0</v>
      </c>
      <c r="AB709" s="25">
        <v>0</v>
      </c>
      <c r="AC709" s="25">
        <v>0</v>
      </c>
      <c r="AD709" s="25">
        <v>0</v>
      </c>
      <c r="AE709" s="25">
        <v>0</v>
      </c>
      <c r="AF709" s="25">
        <v>0</v>
      </c>
      <c r="AG709" s="25">
        <v>0</v>
      </c>
    </row>
    <row r="710">
      <c r="A710" s="22">
        <v>699</v>
      </c>
      <c r="B710" s="23" t="s">
        <v>1426</v>
      </c>
      <c r="C710" s="24" t="s">
        <v>1427</v>
      </c>
      <c r="D710" s="23" t="s">
        <v>43</v>
      </c>
      <c r="E710" s="25">
        <v>0</v>
      </c>
      <c r="F710" s="25">
        <v>0</v>
      </c>
      <c r="G710" s="25">
        <v>0</v>
      </c>
      <c r="H710" s="25">
        <v>0</v>
      </c>
      <c r="I710" s="25">
        <v>0</v>
      </c>
      <c r="J710" s="25">
        <v>0</v>
      </c>
      <c r="K710" s="25">
        <v>0</v>
      </c>
      <c r="L710" s="25">
        <v>0</v>
      </c>
      <c r="M710" s="25">
        <v>0</v>
      </c>
      <c r="N710" s="25">
        <v>0</v>
      </c>
      <c r="O710" s="25">
        <v>0</v>
      </c>
      <c r="P710" s="25">
        <v>0</v>
      </c>
      <c r="Q710" s="25">
        <v>0</v>
      </c>
      <c r="R710" s="25">
        <v>0</v>
      </c>
      <c r="S710" s="25">
        <v>0</v>
      </c>
      <c r="T710" s="25">
        <v>0</v>
      </c>
      <c r="U710" s="25">
        <v>0</v>
      </c>
      <c r="V710" s="25">
        <v>0</v>
      </c>
      <c r="W710" s="25">
        <v>0</v>
      </c>
      <c r="X710" s="25">
        <v>0</v>
      </c>
      <c r="Y710" s="25">
        <v>0</v>
      </c>
      <c r="Z710" s="25">
        <v>0</v>
      </c>
      <c r="AA710" s="25">
        <v>0</v>
      </c>
      <c r="AB710" s="25">
        <v>0</v>
      </c>
      <c r="AC710" s="25">
        <v>0</v>
      </c>
      <c r="AD710" s="25">
        <v>0</v>
      </c>
      <c r="AE710" s="25">
        <v>0</v>
      </c>
      <c r="AF710" s="25">
        <v>0</v>
      </c>
      <c r="AG710" s="25">
        <v>0</v>
      </c>
    </row>
    <row r="711">
      <c r="A711" s="22">
        <v>700</v>
      </c>
      <c r="B711" s="23" t="s">
        <v>1428</v>
      </c>
      <c r="C711" s="24" t="s">
        <v>1429</v>
      </c>
      <c r="D711" s="23" t="s">
        <v>43</v>
      </c>
      <c r="E711" s="25">
        <v>0</v>
      </c>
      <c r="F711" s="25">
        <v>0</v>
      </c>
      <c r="G711" s="25">
        <v>0</v>
      </c>
      <c r="H711" s="25">
        <v>0</v>
      </c>
      <c r="I711" s="25">
        <v>0</v>
      </c>
      <c r="J711" s="25">
        <v>0</v>
      </c>
      <c r="K711" s="25">
        <v>0</v>
      </c>
      <c r="L711" s="25">
        <v>0</v>
      </c>
      <c r="M711" s="25">
        <v>0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25">
        <v>0</v>
      </c>
      <c r="AA711" s="25">
        <v>0</v>
      </c>
      <c r="AB711" s="25">
        <v>0</v>
      </c>
      <c r="AC711" s="25">
        <v>0</v>
      </c>
      <c r="AD711" s="25">
        <v>0</v>
      </c>
      <c r="AE711" s="25">
        <v>0</v>
      </c>
      <c r="AF711" s="25">
        <v>0</v>
      </c>
      <c r="AG711" s="25">
        <v>0</v>
      </c>
    </row>
    <row r="712">
      <c r="A712" s="22">
        <v>701</v>
      </c>
      <c r="B712" s="23" t="s">
        <v>1430</v>
      </c>
      <c r="C712" s="24" t="s">
        <v>1431</v>
      </c>
      <c r="D712" s="23" t="s">
        <v>43</v>
      </c>
      <c r="E712" s="25">
        <v>0</v>
      </c>
      <c r="F712" s="25">
        <v>0.29999999999999999</v>
      </c>
      <c r="G712" s="25">
        <v>0</v>
      </c>
      <c r="H712" s="25">
        <v>0</v>
      </c>
      <c r="I712" s="25">
        <v>0</v>
      </c>
      <c r="J712" s="25">
        <v>0</v>
      </c>
      <c r="K712" s="25">
        <v>0</v>
      </c>
      <c r="L712" s="25">
        <v>0</v>
      </c>
      <c r="M712" s="25">
        <v>0</v>
      </c>
      <c r="N712" s="25">
        <v>0</v>
      </c>
      <c r="O712" s="25">
        <v>0</v>
      </c>
      <c r="P712" s="25">
        <v>0</v>
      </c>
      <c r="Q712" s="25">
        <v>0</v>
      </c>
      <c r="R712" s="25">
        <v>0</v>
      </c>
      <c r="S712" s="25">
        <v>0</v>
      </c>
      <c r="T712" s="25">
        <v>0</v>
      </c>
      <c r="U712" s="25">
        <v>0.29999999999999999</v>
      </c>
      <c r="V712" s="25">
        <v>0</v>
      </c>
      <c r="W712" s="25">
        <v>0</v>
      </c>
      <c r="X712" s="25">
        <v>0</v>
      </c>
      <c r="Y712" s="25">
        <v>0</v>
      </c>
      <c r="Z712" s="25">
        <v>0</v>
      </c>
      <c r="AA712" s="25">
        <v>0</v>
      </c>
      <c r="AB712" s="25">
        <v>0</v>
      </c>
      <c r="AC712" s="25">
        <v>0</v>
      </c>
      <c r="AD712" s="25">
        <v>0</v>
      </c>
      <c r="AE712" s="25">
        <v>0</v>
      </c>
      <c r="AF712" s="25">
        <v>0</v>
      </c>
      <c r="AG712" s="25">
        <v>0</v>
      </c>
    </row>
    <row r="713">
      <c r="A713" s="22">
        <v>702</v>
      </c>
      <c r="B713" s="23" t="s">
        <v>1432</v>
      </c>
      <c r="C713" s="24" t="s">
        <v>1433</v>
      </c>
      <c r="D713" s="23" t="s">
        <v>97</v>
      </c>
      <c r="E713" s="25">
        <v>0</v>
      </c>
      <c r="F713" s="25">
        <v>6.484</v>
      </c>
      <c r="G713" s="25">
        <v>0</v>
      </c>
      <c r="H713" s="25">
        <v>0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5">
        <v>6.484</v>
      </c>
      <c r="X713" s="25">
        <v>6.484</v>
      </c>
      <c r="Y713" s="25">
        <v>0</v>
      </c>
      <c r="Z713" s="25">
        <v>0</v>
      </c>
      <c r="AA713" s="25">
        <v>0</v>
      </c>
      <c r="AB713" s="25">
        <v>0</v>
      </c>
      <c r="AC713" s="25">
        <v>0</v>
      </c>
      <c r="AD713" s="25">
        <v>0</v>
      </c>
      <c r="AE713" s="25">
        <v>0</v>
      </c>
      <c r="AF713" s="25">
        <v>0</v>
      </c>
      <c r="AG713" s="25">
        <v>0</v>
      </c>
    </row>
    <row r="714">
      <c r="A714" s="22">
        <v>703</v>
      </c>
      <c r="B714" s="23" t="s">
        <v>1434</v>
      </c>
      <c r="C714" s="24" t="s">
        <v>1435</v>
      </c>
      <c r="D714" s="23" t="s">
        <v>43</v>
      </c>
      <c r="E714" s="25">
        <v>0</v>
      </c>
      <c r="F714" s="25">
        <v>0</v>
      </c>
      <c r="G714" s="25">
        <v>0</v>
      </c>
      <c r="H714" s="25">
        <v>0</v>
      </c>
      <c r="I714" s="25">
        <v>0</v>
      </c>
      <c r="J714" s="25">
        <v>0</v>
      </c>
      <c r="K714" s="25">
        <v>0</v>
      </c>
      <c r="L714" s="25">
        <v>0</v>
      </c>
      <c r="M714" s="25">
        <v>0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25">
        <v>0</v>
      </c>
      <c r="AA714" s="25">
        <v>0</v>
      </c>
      <c r="AB714" s="25">
        <v>0</v>
      </c>
      <c r="AC714" s="25">
        <v>0</v>
      </c>
      <c r="AD714" s="25">
        <v>0</v>
      </c>
      <c r="AE714" s="25">
        <v>0</v>
      </c>
      <c r="AF714" s="25">
        <v>0</v>
      </c>
      <c r="AG714" s="25">
        <v>0</v>
      </c>
    </row>
    <row r="715">
      <c r="A715" s="22">
        <v>704</v>
      </c>
      <c r="B715" s="23" t="s">
        <v>1436</v>
      </c>
      <c r="C715" s="24" t="s">
        <v>1437</v>
      </c>
      <c r="D715" s="23" t="s">
        <v>97</v>
      </c>
      <c r="E715" s="25">
        <v>0</v>
      </c>
      <c r="F715" s="25">
        <v>5.0000000000000003e-002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  <c r="V715" s="25">
        <v>0</v>
      </c>
      <c r="W715" s="25">
        <v>0</v>
      </c>
      <c r="X715" s="25">
        <v>0</v>
      </c>
      <c r="Y715" s="25">
        <v>0</v>
      </c>
      <c r="Z715" s="25">
        <v>0</v>
      </c>
      <c r="AA715" s="25">
        <v>5.0000000000000003e-002</v>
      </c>
      <c r="AB715" s="25">
        <v>0</v>
      </c>
      <c r="AC715" s="25">
        <v>0</v>
      </c>
      <c r="AD715" s="25">
        <v>0</v>
      </c>
      <c r="AE715" s="25">
        <v>0</v>
      </c>
      <c r="AF715" s="25">
        <v>0</v>
      </c>
      <c r="AG715" s="25">
        <v>0</v>
      </c>
    </row>
    <row r="716">
      <c r="A716" s="22">
        <v>705</v>
      </c>
      <c r="B716" s="23" t="s">
        <v>1438</v>
      </c>
      <c r="C716" s="24" t="s">
        <v>1439</v>
      </c>
      <c r="D716" s="23" t="s">
        <v>43</v>
      </c>
      <c r="E716" s="25">
        <v>0</v>
      </c>
      <c r="F716" s="25">
        <v>0</v>
      </c>
      <c r="G716" s="25">
        <v>0</v>
      </c>
      <c r="H716" s="25">
        <v>0</v>
      </c>
      <c r="I716" s="25">
        <v>0</v>
      </c>
      <c r="J716" s="25">
        <v>0</v>
      </c>
      <c r="K716" s="25">
        <v>0</v>
      </c>
      <c r="L716" s="25">
        <v>0</v>
      </c>
      <c r="M716" s="25">
        <v>0</v>
      </c>
      <c r="N716" s="25">
        <v>0</v>
      </c>
      <c r="O716" s="25">
        <v>0</v>
      </c>
      <c r="P716" s="25">
        <v>0</v>
      </c>
      <c r="Q716" s="25">
        <v>0</v>
      </c>
      <c r="R716" s="25">
        <v>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25">
        <v>0</v>
      </c>
      <c r="AA716" s="25">
        <v>0</v>
      </c>
      <c r="AB716" s="25">
        <v>0</v>
      </c>
      <c r="AC716" s="25">
        <v>0</v>
      </c>
      <c r="AD716" s="25">
        <v>0</v>
      </c>
      <c r="AE716" s="25">
        <v>0</v>
      </c>
      <c r="AF716" s="25">
        <v>0</v>
      </c>
      <c r="AG716" s="25">
        <v>0</v>
      </c>
    </row>
    <row r="717">
      <c r="A717" s="22">
        <v>706</v>
      </c>
      <c r="B717" s="23" t="s">
        <v>1440</v>
      </c>
      <c r="C717" s="24" t="s">
        <v>1441</v>
      </c>
      <c r="D717" s="23" t="s">
        <v>43</v>
      </c>
      <c r="E717" s="25">
        <v>0</v>
      </c>
      <c r="F717" s="25">
        <v>0</v>
      </c>
      <c r="G717" s="25">
        <v>0</v>
      </c>
      <c r="H717" s="25">
        <v>0</v>
      </c>
      <c r="I717" s="25">
        <v>0</v>
      </c>
      <c r="J717" s="25">
        <v>0</v>
      </c>
      <c r="K717" s="25">
        <v>0</v>
      </c>
      <c r="L717" s="25">
        <v>0</v>
      </c>
      <c r="M717" s="25">
        <v>0</v>
      </c>
      <c r="N717" s="25">
        <v>0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25">
        <v>0</v>
      </c>
      <c r="AA717" s="25">
        <v>0</v>
      </c>
      <c r="AB717" s="25">
        <v>0</v>
      </c>
      <c r="AC717" s="25">
        <v>0</v>
      </c>
      <c r="AD717" s="25">
        <v>0</v>
      </c>
      <c r="AE717" s="25">
        <v>0</v>
      </c>
      <c r="AF717" s="25">
        <v>0</v>
      </c>
      <c r="AG717" s="25">
        <v>0</v>
      </c>
    </row>
    <row r="718">
      <c r="A718" s="22">
        <v>707</v>
      </c>
      <c r="B718" s="23" t="s">
        <v>1442</v>
      </c>
      <c r="C718" s="24" t="s">
        <v>1443</v>
      </c>
      <c r="D718" s="23" t="s">
        <v>43</v>
      </c>
      <c r="E718" s="25">
        <v>0</v>
      </c>
      <c r="F718" s="25">
        <v>0</v>
      </c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25">
        <v>0</v>
      </c>
      <c r="AA718" s="25">
        <v>0</v>
      </c>
      <c r="AB718" s="25">
        <v>0</v>
      </c>
      <c r="AC718" s="25">
        <v>0</v>
      </c>
      <c r="AD718" s="25">
        <v>0</v>
      </c>
      <c r="AE718" s="25">
        <v>0</v>
      </c>
      <c r="AF718" s="25">
        <v>0</v>
      </c>
      <c r="AG718" s="25">
        <v>0</v>
      </c>
    </row>
    <row r="719">
      <c r="A719" s="22">
        <v>708</v>
      </c>
      <c r="B719" s="23" t="s">
        <v>1444</v>
      </c>
      <c r="C719" s="24" t="s">
        <v>1445</v>
      </c>
      <c r="D719" s="23" t="s">
        <v>43</v>
      </c>
      <c r="E719" s="25">
        <v>0</v>
      </c>
      <c r="F719" s="25">
        <v>0</v>
      </c>
      <c r="G719" s="25">
        <v>0</v>
      </c>
      <c r="H719" s="25">
        <v>0</v>
      </c>
      <c r="I719" s="25">
        <v>0</v>
      </c>
      <c r="J719" s="25">
        <v>0</v>
      </c>
      <c r="K719" s="25">
        <v>0</v>
      </c>
      <c r="L719" s="25">
        <v>0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25">
        <v>0</v>
      </c>
      <c r="AA719" s="25">
        <v>0</v>
      </c>
      <c r="AB719" s="25">
        <v>0</v>
      </c>
      <c r="AC719" s="25">
        <v>0</v>
      </c>
      <c r="AD719" s="25">
        <v>0</v>
      </c>
      <c r="AE719" s="25">
        <v>0</v>
      </c>
      <c r="AF719" s="25">
        <v>0</v>
      </c>
      <c r="AG719" s="25">
        <v>0</v>
      </c>
    </row>
    <row r="720">
      <c r="A720" s="22">
        <v>709</v>
      </c>
      <c r="B720" s="23" t="s">
        <v>1446</v>
      </c>
      <c r="C720" s="24" t="s">
        <v>1447</v>
      </c>
      <c r="D720" s="23" t="s">
        <v>43</v>
      </c>
      <c r="E720" s="25">
        <v>0</v>
      </c>
      <c r="F720" s="25">
        <v>0</v>
      </c>
      <c r="G720" s="25">
        <v>0</v>
      </c>
      <c r="H720" s="25">
        <v>0</v>
      </c>
      <c r="I720" s="25">
        <v>0</v>
      </c>
      <c r="J720" s="25">
        <v>0</v>
      </c>
      <c r="K720" s="25">
        <v>0</v>
      </c>
      <c r="L720" s="25">
        <v>0</v>
      </c>
      <c r="M720" s="25">
        <v>0</v>
      </c>
      <c r="N720" s="25">
        <v>0</v>
      </c>
      <c r="O720" s="25">
        <v>0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25">
        <v>0</v>
      </c>
      <c r="AA720" s="25">
        <v>0</v>
      </c>
      <c r="AB720" s="25">
        <v>0</v>
      </c>
      <c r="AC720" s="25">
        <v>0</v>
      </c>
      <c r="AD720" s="25">
        <v>0</v>
      </c>
      <c r="AE720" s="25">
        <v>0</v>
      </c>
      <c r="AF720" s="25">
        <v>0</v>
      </c>
      <c r="AG720" s="25">
        <v>0</v>
      </c>
    </row>
    <row r="721">
      <c r="A721" s="22">
        <v>710</v>
      </c>
      <c r="B721" s="23" t="s">
        <v>1448</v>
      </c>
      <c r="C721" s="24" t="s">
        <v>1449</v>
      </c>
      <c r="D721" s="23" t="s">
        <v>43</v>
      </c>
      <c r="E721" s="25">
        <v>0</v>
      </c>
      <c r="F721" s="25">
        <v>24.074000000000002</v>
      </c>
      <c r="G721" s="25">
        <v>0</v>
      </c>
      <c r="H721" s="25">
        <v>0</v>
      </c>
      <c r="I721" s="25">
        <v>0</v>
      </c>
      <c r="J721" s="25">
        <v>0</v>
      </c>
      <c r="K721" s="25">
        <v>0</v>
      </c>
      <c r="L721" s="25">
        <v>0</v>
      </c>
      <c r="M721" s="25">
        <v>0</v>
      </c>
      <c r="N721" s="25">
        <v>0</v>
      </c>
      <c r="O721" s="25">
        <v>0</v>
      </c>
      <c r="P721" s="25">
        <v>0</v>
      </c>
      <c r="Q721" s="25">
        <v>0</v>
      </c>
      <c r="R721" s="25">
        <v>0</v>
      </c>
      <c r="S721" s="25">
        <v>0</v>
      </c>
      <c r="T721" s="25">
        <v>0</v>
      </c>
      <c r="U721" s="25">
        <v>0</v>
      </c>
      <c r="V721" s="25">
        <v>0</v>
      </c>
      <c r="W721" s="25">
        <v>0</v>
      </c>
      <c r="X721" s="25">
        <v>0</v>
      </c>
      <c r="Y721" s="25">
        <v>0</v>
      </c>
      <c r="Z721" s="25">
        <v>0</v>
      </c>
      <c r="AA721" s="25">
        <v>24.074000000000002</v>
      </c>
      <c r="AB721" s="25">
        <v>0</v>
      </c>
      <c r="AC721" s="25">
        <v>0</v>
      </c>
      <c r="AD721" s="25">
        <v>0</v>
      </c>
      <c r="AE721" s="25">
        <v>0</v>
      </c>
      <c r="AF721" s="25">
        <v>0</v>
      </c>
      <c r="AG721" s="25">
        <v>0</v>
      </c>
    </row>
    <row r="722">
      <c r="A722" s="22">
        <v>711</v>
      </c>
      <c r="B722" s="23" t="s">
        <v>1450</v>
      </c>
      <c r="C722" s="24" t="s">
        <v>1451</v>
      </c>
      <c r="D722" s="23" t="s">
        <v>43</v>
      </c>
      <c r="E722" s="25">
        <v>0</v>
      </c>
      <c r="F722" s="25">
        <v>1.3999999999999999</v>
      </c>
      <c r="G722" s="25">
        <v>13.178000000000001</v>
      </c>
      <c r="H722" s="25">
        <v>0</v>
      </c>
      <c r="I722" s="25">
        <v>0</v>
      </c>
      <c r="J722" s="25">
        <v>0</v>
      </c>
      <c r="K722" s="25">
        <v>0</v>
      </c>
      <c r="L722" s="25">
        <v>0</v>
      </c>
      <c r="M722" s="25">
        <v>0</v>
      </c>
      <c r="N722" s="25">
        <v>0</v>
      </c>
      <c r="O722" s="25">
        <v>0</v>
      </c>
      <c r="P722" s="25">
        <v>0</v>
      </c>
      <c r="Q722" s="25">
        <v>0</v>
      </c>
      <c r="R722" s="25">
        <v>0</v>
      </c>
      <c r="S722" s="25">
        <v>0</v>
      </c>
      <c r="T722" s="25">
        <v>0</v>
      </c>
      <c r="U722" s="25">
        <v>0</v>
      </c>
      <c r="V722" s="25">
        <v>0</v>
      </c>
      <c r="W722" s="25">
        <v>0</v>
      </c>
      <c r="X722" s="25">
        <v>0</v>
      </c>
      <c r="Y722" s="25">
        <v>0</v>
      </c>
      <c r="Z722" s="25">
        <v>0</v>
      </c>
      <c r="AA722" s="25">
        <v>0</v>
      </c>
      <c r="AB722" s="25">
        <v>0</v>
      </c>
      <c r="AC722" s="25">
        <v>0</v>
      </c>
      <c r="AD722" s="25">
        <v>0</v>
      </c>
      <c r="AE722" s="25">
        <v>0</v>
      </c>
      <c r="AF722" s="25">
        <v>14.578000000000001</v>
      </c>
      <c r="AG722" s="25">
        <v>0</v>
      </c>
    </row>
    <row r="723">
      <c r="A723" s="22">
        <v>712</v>
      </c>
      <c r="B723" s="23" t="s">
        <v>1452</v>
      </c>
      <c r="C723" s="24" t="s">
        <v>1453</v>
      </c>
      <c r="D723" s="23" t="s">
        <v>43</v>
      </c>
      <c r="E723" s="25">
        <v>0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25">
        <v>0</v>
      </c>
      <c r="AA723" s="25">
        <v>0</v>
      </c>
      <c r="AB723" s="25">
        <v>0</v>
      </c>
      <c r="AC723" s="25">
        <v>0</v>
      </c>
      <c r="AD723" s="25">
        <v>0</v>
      </c>
      <c r="AE723" s="25">
        <v>0</v>
      </c>
      <c r="AF723" s="25">
        <v>0</v>
      </c>
      <c r="AG723" s="25">
        <v>0</v>
      </c>
    </row>
    <row r="724">
      <c r="A724" s="22">
        <v>713</v>
      </c>
      <c r="B724" s="23" t="s">
        <v>1454</v>
      </c>
      <c r="C724" s="24" t="s">
        <v>1455</v>
      </c>
      <c r="D724" s="23" t="s">
        <v>43</v>
      </c>
      <c r="E724" s="25">
        <v>0</v>
      </c>
      <c r="F724" s="25">
        <v>0</v>
      </c>
      <c r="G724" s="25">
        <v>0</v>
      </c>
      <c r="H724" s="25">
        <v>0</v>
      </c>
      <c r="I724" s="25">
        <v>0</v>
      </c>
      <c r="J724" s="25">
        <v>0</v>
      </c>
      <c r="K724" s="25">
        <v>0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25">
        <v>0</v>
      </c>
      <c r="AA724" s="25">
        <v>0</v>
      </c>
      <c r="AB724" s="25">
        <v>0</v>
      </c>
      <c r="AC724" s="25">
        <v>0</v>
      </c>
      <c r="AD724" s="25">
        <v>0</v>
      </c>
      <c r="AE724" s="25">
        <v>0</v>
      </c>
      <c r="AF724" s="25">
        <v>0</v>
      </c>
      <c r="AG724" s="25">
        <v>0</v>
      </c>
    </row>
    <row r="725">
      <c r="A725" s="22">
        <v>714</v>
      </c>
      <c r="B725" s="23" t="s">
        <v>1456</v>
      </c>
      <c r="C725" s="24" t="s">
        <v>1457</v>
      </c>
      <c r="D725" s="23" t="s">
        <v>43</v>
      </c>
      <c r="E725" s="25">
        <v>0</v>
      </c>
      <c r="F725" s="25">
        <v>0.59099999999999997</v>
      </c>
      <c r="G725" s="25">
        <v>13.178000000000001</v>
      </c>
      <c r="H725" s="25">
        <v>0</v>
      </c>
      <c r="I725" s="25">
        <v>0</v>
      </c>
      <c r="J725" s="25">
        <v>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25">
        <v>0</v>
      </c>
      <c r="AA725" s="25">
        <v>0.59099999999999997</v>
      </c>
      <c r="AB725" s="25">
        <v>0</v>
      </c>
      <c r="AC725" s="25">
        <v>0</v>
      </c>
      <c r="AD725" s="25">
        <v>0</v>
      </c>
      <c r="AE725" s="25">
        <v>0</v>
      </c>
      <c r="AF725" s="25">
        <v>13.178000000000001</v>
      </c>
      <c r="AG725" s="25">
        <v>0</v>
      </c>
    </row>
    <row r="726">
      <c r="A726" s="22">
        <v>715</v>
      </c>
      <c r="B726" s="23" t="s">
        <v>1458</v>
      </c>
      <c r="C726" s="24" t="s">
        <v>1459</v>
      </c>
      <c r="D726" s="23" t="s">
        <v>46</v>
      </c>
      <c r="E726" s="25">
        <v>0</v>
      </c>
      <c r="F726" s="25">
        <v>1974.6019999999994</v>
      </c>
      <c r="G726" s="25">
        <v>127.41900000000001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  <c r="N726" s="25">
        <v>1809.0999999999999</v>
      </c>
      <c r="O726" s="25">
        <v>0</v>
      </c>
      <c r="P726" s="25">
        <v>1779.0999999999999</v>
      </c>
      <c r="Q726" s="25">
        <v>0</v>
      </c>
      <c r="R726" s="25">
        <v>10.109999999999999</v>
      </c>
      <c r="S726" s="25">
        <v>36.817999999999998</v>
      </c>
      <c r="T726" s="25">
        <v>0</v>
      </c>
      <c r="U726" s="25">
        <v>21.899999999999999</v>
      </c>
      <c r="V726" s="25">
        <v>0</v>
      </c>
      <c r="W726" s="25">
        <v>0</v>
      </c>
      <c r="X726" s="25">
        <v>0</v>
      </c>
      <c r="Y726" s="25">
        <v>0</v>
      </c>
      <c r="Z726" s="25">
        <v>0</v>
      </c>
      <c r="AA726" s="25">
        <v>43.241</v>
      </c>
      <c r="AB726" s="25">
        <v>0</v>
      </c>
      <c r="AC726" s="25">
        <v>0</v>
      </c>
      <c r="AD726" s="25">
        <v>0</v>
      </c>
      <c r="AE726" s="25">
        <v>0</v>
      </c>
      <c r="AF726" s="25">
        <v>128.75200000000001</v>
      </c>
      <c r="AG726" s="25">
        <v>52.100000000000001</v>
      </c>
    </row>
    <row r="727">
      <c r="A727" s="22">
        <v>716</v>
      </c>
      <c r="B727" s="23" t="s">
        <v>1460</v>
      </c>
      <c r="C727" s="24" t="s">
        <v>1461</v>
      </c>
      <c r="D727" s="23" t="s">
        <v>46</v>
      </c>
      <c r="E727" s="25">
        <v>0</v>
      </c>
      <c r="F727" s="25">
        <v>13.760999999999999</v>
      </c>
      <c r="G727" s="25">
        <v>19.856999999999999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0.22</v>
      </c>
      <c r="S727" s="25">
        <v>19.856999999999999</v>
      </c>
      <c r="T727" s="25">
        <v>0</v>
      </c>
      <c r="U727" s="25">
        <v>9.0890000000000004</v>
      </c>
      <c r="V727" s="25">
        <v>0</v>
      </c>
      <c r="W727" s="25">
        <v>0</v>
      </c>
      <c r="X727" s="25">
        <v>0</v>
      </c>
      <c r="Y727" s="25">
        <v>1.6000000000000001</v>
      </c>
      <c r="Z727" s="25">
        <v>0</v>
      </c>
      <c r="AA727" s="25">
        <v>0.52500000000000002</v>
      </c>
      <c r="AB727" s="25">
        <v>0</v>
      </c>
      <c r="AC727" s="25">
        <v>0</v>
      </c>
      <c r="AD727" s="25">
        <v>0</v>
      </c>
      <c r="AE727" s="25">
        <v>0</v>
      </c>
      <c r="AF727" s="25">
        <v>2.1269999999999998</v>
      </c>
      <c r="AG727" s="25">
        <v>0.20000000000000001</v>
      </c>
    </row>
    <row r="728">
      <c r="A728" s="22">
        <v>717</v>
      </c>
      <c r="B728" s="23" t="s">
        <v>1462</v>
      </c>
      <c r="C728" s="24" t="s">
        <v>1463</v>
      </c>
      <c r="D728" s="23" t="s">
        <v>43</v>
      </c>
      <c r="E728" s="25">
        <v>0</v>
      </c>
      <c r="F728" s="25">
        <v>4.1660000000000004</v>
      </c>
      <c r="G728" s="25">
        <v>0</v>
      </c>
      <c r="H728" s="25">
        <v>0</v>
      </c>
      <c r="I728" s="25">
        <v>0</v>
      </c>
      <c r="J728" s="25">
        <v>0</v>
      </c>
      <c r="K728" s="25">
        <v>0</v>
      </c>
      <c r="L728" s="25">
        <v>0</v>
      </c>
      <c r="M728" s="25">
        <v>0</v>
      </c>
      <c r="N728" s="25">
        <v>0</v>
      </c>
      <c r="O728" s="25">
        <v>0</v>
      </c>
      <c r="P728" s="25">
        <v>0</v>
      </c>
      <c r="Q728" s="25">
        <v>0</v>
      </c>
      <c r="R728" s="25">
        <v>0</v>
      </c>
      <c r="S728" s="25">
        <v>0</v>
      </c>
      <c r="T728" s="25">
        <v>0</v>
      </c>
      <c r="U728" s="25">
        <v>4.1660000000000004</v>
      </c>
      <c r="V728" s="25">
        <v>4.1660000000000004</v>
      </c>
      <c r="W728" s="25">
        <v>0</v>
      </c>
      <c r="X728" s="25">
        <v>0</v>
      </c>
      <c r="Y728" s="25">
        <v>0</v>
      </c>
      <c r="Z728" s="25">
        <v>0</v>
      </c>
      <c r="AA728" s="25">
        <v>0</v>
      </c>
      <c r="AB728" s="25">
        <v>0</v>
      </c>
      <c r="AC728" s="25">
        <v>0</v>
      </c>
      <c r="AD728" s="25">
        <v>0</v>
      </c>
      <c r="AE728" s="25">
        <v>0</v>
      </c>
      <c r="AF728" s="25">
        <v>0</v>
      </c>
      <c r="AG728" s="25">
        <v>0</v>
      </c>
    </row>
    <row r="729">
      <c r="A729" s="22">
        <v>718</v>
      </c>
      <c r="B729" s="23" t="s">
        <v>1464</v>
      </c>
      <c r="C729" s="24" t="s">
        <v>1465</v>
      </c>
      <c r="D729" s="23" t="s">
        <v>43</v>
      </c>
      <c r="E729" s="25">
        <v>0</v>
      </c>
      <c r="F729" s="25">
        <v>0.10000000000000001</v>
      </c>
      <c r="G729" s="25">
        <v>0</v>
      </c>
      <c r="H729" s="25">
        <v>0</v>
      </c>
      <c r="I729" s="25">
        <v>0</v>
      </c>
      <c r="J729" s="25">
        <v>0</v>
      </c>
      <c r="K729" s="25">
        <v>0</v>
      </c>
      <c r="L729" s="25">
        <v>0</v>
      </c>
      <c r="M729" s="25">
        <v>0</v>
      </c>
      <c r="N729" s="25">
        <v>0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25">
        <v>0</v>
      </c>
      <c r="AA729" s="25">
        <v>0.10000000000000001</v>
      </c>
      <c r="AB729" s="25">
        <v>0</v>
      </c>
      <c r="AC729" s="25">
        <v>0</v>
      </c>
      <c r="AD729" s="25">
        <v>0</v>
      </c>
      <c r="AE729" s="25">
        <v>0</v>
      </c>
      <c r="AF729" s="25">
        <v>0</v>
      </c>
      <c r="AG729" s="25">
        <v>0</v>
      </c>
    </row>
    <row r="730">
      <c r="A730" s="22">
        <v>719</v>
      </c>
      <c r="B730" s="23" t="s">
        <v>1466</v>
      </c>
      <c r="C730" s="24" t="s">
        <v>1467</v>
      </c>
      <c r="D730" s="23" t="s">
        <v>46</v>
      </c>
      <c r="E730" s="25">
        <v>0</v>
      </c>
      <c r="F730" s="25">
        <v>4.9689999999999994</v>
      </c>
      <c r="G730" s="25">
        <v>0</v>
      </c>
      <c r="H730" s="25">
        <v>0</v>
      </c>
      <c r="I730" s="25">
        <v>0</v>
      </c>
      <c r="J730" s="25">
        <v>0</v>
      </c>
      <c r="K730" s="25">
        <v>0</v>
      </c>
      <c r="L730" s="25">
        <v>0</v>
      </c>
      <c r="M730" s="25">
        <v>0</v>
      </c>
      <c r="N730" s="25">
        <v>0</v>
      </c>
      <c r="O730" s="25">
        <v>0</v>
      </c>
      <c r="P730" s="25">
        <v>0</v>
      </c>
      <c r="Q730" s="25">
        <v>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25">
        <v>0</v>
      </c>
      <c r="AA730" s="25">
        <v>4.9689999999999994</v>
      </c>
      <c r="AB730" s="25">
        <v>0</v>
      </c>
      <c r="AC730" s="25">
        <v>0</v>
      </c>
      <c r="AD730" s="25">
        <v>0</v>
      </c>
      <c r="AE730" s="25">
        <v>0</v>
      </c>
      <c r="AF730" s="25">
        <v>0</v>
      </c>
      <c r="AG730" s="25">
        <v>0</v>
      </c>
    </row>
    <row r="731">
      <c r="A731" s="22">
        <v>720</v>
      </c>
      <c r="B731" s="23" t="s">
        <v>1468</v>
      </c>
      <c r="C731" s="24" t="s">
        <v>1469</v>
      </c>
      <c r="D731" s="23" t="s">
        <v>43</v>
      </c>
      <c r="E731" s="25">
        <v>0</v>
      </c>
      <c r="F731" s="25">
        <v>30.200000000000003</v>
      </c>
      <c r="G731" s="25">
        <v>74.122</v>
      </c>
      <c r="H731" s="25">
        <v>0</v>
      </c>
      <c r="I731" s="25">
        <v>0</v>
      </c>
      <c r="J731" s="25">
        <v>0</v>
      </c>
      <c r="K731" s="25">
        <v>0</v>
      </c>
      <c r="L731" s="25">
        <v>0</v>
      </c>
      <c r="M731" s="25">
        <v>0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25">
        <v>0</v>
      </c>
      <c r="AA731" s="25">
        <v>30.200000000000003</v>
      </c>
      <c r="AB731" s="25">
        <v>0</v>
      </c>
      <c r="AC731" s="25">
        <v>0</v>
      </c>
      <c r="AD731" s="25">
        <v>0</v>
      </c>
      <c r="AE731" s="25">
        <v>0</v>
      </c>
      <c r="AF731" s="25">
        <v>74.122</v>
      </c>
      <c r="AG731" s="25">
        <v>0</v>
      </c>
    </row>
    <row r="732">
      <c r="A732" s="22">
        <v>721</v>
      </c>
      <c r="B732" s="23" t="s">
        <v>1470</v>
      </c>
      <c r="C732" s="24" t="s">
        <v>1471</v>
      </c>
      <c r="D732" s="23" t="s">
        <v>43</v>
      </c>
      <c r="E732" s="25">
        <v>0</v>
      </c>
      <c r="F732" s="25">
        <v>0</v>
      </c>
      <c r="G732" s="25">
        <v>0</v>
      </c>
      <c r="H732" s="25">
        <v>0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  <c r="N732" s="25">
        <v>0</v>
      </c>
      <c r="O732" s="25">
        <v>0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25">
        <v>0</v>
      </c>
      <c r="AA732" s="25">
        <v>0</v>
      </c>
      <c r="AB732" s="25">
        <v>0</v>
      </c>
      <c r="AC732" s="25">
        <v>0</v>
      </c>
      <c r="AD732" s="25">
        <v>0</v>
      </c>
      <c r="AE732" s="25">
        <v>0</v>
      </c>
      <c r="AF732" s="25">
        <v>0</v>
      </c>
      <c r="AG732" s="25">
        <v>0</v>
      </c>
    </row>
    <row r="733">
      <c r="A733" s="22">
        <v>722</v>
      </c>
      <c r="B733" s="23" t="s">
        <v>1472</v>
      </c>
      <c r="C733" s="24" t="s">
        <v>1473</v>
      </c>
      <c r="D733" s="23" t="s">
        <v>43</v>
      </c>
      <c r="E733" s="25">
        <v>0</v>
      </c>
      <c r="F733" s="25">
        <v>1.3999999999999999</v>
      </c>
      <c r="G733" s="25">
        <v>0</v>
      </c>
      <c r="H733" s="25">
        <v>0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25">
        <v>0</v>
      </c>
      <c r="AA733" s="25">
        <v>1.3999999999999999</v>
      </c>
      <c r="AB733" s="25">
        <v>0</v>
      </c>
      <c r="AC733" s="25">
        <v>0</v>
      </c>
      <c r="AD733" s="25">
        <v>0</v>
      </c>
      <c r="AE733" s="25">
        <v>0</v>
      </c>
      <c r="AF733" s="25">
        <v>0</v>
      </c>
      <c r="AG733" s="25">
        <v>0</v>
      </c>
    </row>
    <row r="734">
      <c r="A734" s="22">
        <v>723</v>
      </c>
      <c r="B734" s="23" t="s">
        <v>1474</v>
      </c>
      <c r="C734" s="24" t="s">
        <v>1475</v>
      </c>
      <c r="D734" s="23" t="s">
        <v>43</v>
      </c>
      <c r="E734" s="25">
        <v>0</v>
      </c>
      <c r="F734" s="25">
        <v>0.38</v>
      </c>
      <c r="G734" s="25">
        <v>0</v>
      </c>
      <c r="H734" s="25">
        <v>0</v>
      </c>
      <c r="I734" s="25">
        <v>0</v>
      </c>
      <c r="J734" s="25">
        <v>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0.13</v>
      </c>
      <c r="T734" s="25">
        <v>0.13</v>
      </c>
      <c r="U734" s="25">
        <v>0</v>
      </c>
      <c r="V734" s="25">
        <v>0</v>
      </c>
      <c r="W734" s="25">
        <v>0.25</v>
      </c>
      <c r="X734" s="25">
        <v>0.25</v>
      </c>
      <c r="Y734" s="25">
        <v>0</v>
      </c>
      <c r="Z734" s="25">
        <v>0</v>
      </c>
      <c r="AA734" s="25">
        <v>0</v>
      </c>
      <c r="AB734" s="25">
        <v>0</v>
      </c>
      <c r="AC734" s="25">
        <v>0</v>
      </c>
      <c r="AD734" s="25">
        <v>0</v>
      </c>
      <c r="AE734" s="25">
        <v>0</v>
      </c>
      <c r="AF734" s="25">
        <v>0</v>
      </c>
      <c r="AG734" s="25">
        <v>0</v>
      </c>
    </row>
    <row r="735">
      <c r="A735" s="22">
        <v>724</v>
      </c>
      <c r="B735" s="23" t="s">
        <v>1476</v>
      </c>
      <c r="C735" s="24" t="s">
        <v>1477</v>
      </c>
      <c r="D735" s="23" t="s">
        <v>97</v>
      </c>
      <c r="E735" s="25">
        <v>0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  <c r="V735" s="25">
        <v>0</v>
      </c>
      <c r="W735" s="25">
        <v>0</v>
      </c>
      <c r="X735" s="25">
        <v>0</v>
      </c>
      <c r="Y735" s="25">
        <v>0</v>
      </c>
      <c r="Z735" s="25">
        <v>0</v>
      </c>
      <c r="AA735" s="25">
        <v>0</v>
      </c>
      <c r="AB735" s="25">
        <v>0</v>
      </c>
      <c r="AC735" s="25">
        <v>0</v>
      </c>
      <c r="AD735" s="25">
        <v>0</v>
      </c>
      <c r="AE735" s="25">
        <v>0</v>
      </c>
      <c r="AF735" s="25">
        <v>0</v>
      </c>
      <c r="AG735" s="25">
        <v>0</v>
      </c>
    </row>
    <row r="736">
      <c r="A736" s="22">
        <v>725</v>
      </c>
      <c r="B736" s="23" t="s">
        <v>1478</v>
      </c>
      <c r="C736" s="24" t="s">
        <v>1479</v>
      </c>
      <c r="D736" s="23" t="s">
        <v>43</v>
      </c>
      <c r="E736" s="25">
        <v>0</v>
      </c>
      <c r="F736" s="25">
        <v>0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25">
        <v>0</v>
      </c>
      <c r="AA736" s="25">
        <v>0</v>
      </c>
      <c r="AB736" s="25">
        <v>0</v>
      </c>
      <c r="AC736" s="25">
        <v>0</v>
      </c>
      <c r="AD736" s="25">
        <v>0</v>
      </c>
      <c r="AE736" s="25">
        <v>0</v>
      </c>
      <c r="AF736" s="25">
        <v>0</v>
      </c>
      <c r="AG736" s="25">
        <v>0</v>
      </c>
    </row>
    <row r="737">
      <c r="A737" s="22">
        <v>726</v>
      </c>
      <c r="B737" s="23" t="s">
        <v>1480</v>
      </c>
      <c r="C737" s="24" t="s">
        <v>1481</v>
      </c>
      <c r="D737" s="23" t="s">
        <v>43</v>
      </c>
      <c r="E737" s="25">
        <v>0</v>
      </c>
      <c r="F737" s="25">
        <v>0.16500000000000004</v>
      </c>
      <c r="G737" s="25">
        <v>0</v>
      </c>
      <c r="H737" s="25">
        <v>0</v>
      </c>
      <c r="I737" s="25">
        <v>0</v>
      </c>
      <c r="J737" s="25">
        <v>0</v>
      </c>
      <c r="K737" s="25">
        <v>0</v>
      </c>
      <c r="L737" s="25">
        <v>0</v>
      </c>
      <c r="M737" s="25">
        <v>0</v>
      </c>
      <c r="N737" s="25">
        <v>0</v>
      </c>
      <c r="O737" s="25">
        <v>0</v>
      </c>
      <c r="P737" s="25">
        <v>0</v>
      </c>
      <c r="Q737" s="25">
        <v>0</v>
      </c>
      <c r="R737" s="25">
        <v>0</v>
      </c>
      <c r="S737" s="25">
        <v>0</v>
      </c>
      <c r="T737" s="25">
        <v>0</v>
      </c>
      <c r="U737" s="25">
        <v>8.0000000000000002e-002</v>
      </c>
      <c r="V737" s="25">
        <v>1.e-002</v>
      </c>
      <c r="W737" s="25">
        <v>8.0000000000000002e-002</v>
      </c>
      <c r="X737" s="25">
        <v>8.0000000000000002e-002</v>
      </c>
      <c r="Y737" s="25">
        <v>0</v>
      </c>
      <c r="Z737" s="25">
        <v>0</v>
      </c>
      <c r="AA737" s="25">
        <v>5.0000000000000001e-003</v>
      </c>
      <c r="AB737" s="25">
        <v>0</v>
      </c>
      <c r="AC737" s="25">
        <v>0</v>
      </c>
      <c r="AD737" s="25">
        <v>0</v>
      </c>
      <c r="AE737" s="25">
        <v>0</v>
      </c>
      <c r="AF737" s="25">
        <v>0</v>
      </c>
      <c r="AG737" s="25">
        <v>0</v>
      </c>
    </row>
    <row r="738">
      <c r="A738" s="22">
        <v>727</v>
      </c>
      <c r="B738" s="23" t="s">
        <v>1482</v>
      </c>
      <c r="C738" s="24" t="s">
        <v>1483</v>
      </c>
      <c r="D738" s="23" t="s">
        <v>43</v>
      </c>
      <c r="E738" s="25">
        <v>0</v>
      </c>
      <c r="F738" s="25">
        <v>1.e-002</v>
      </c>
      <c r="G738" s="25">
        <v>0</v>
      </c>
      <c r="H738" s="25">
        <v>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1.e-002</v>
      </c>
      <c r="V738" s="25">
        <v>1.e-002</v>
      </c>
      <c r="W738" s="25">
        <v>0</v>
      </c>
      <c r="X738" s="25">
        <v>0</v>
      </c>
      <c r="Y738" s="25">
        <v>0</v>
      </c>
      <c r="Z738" s="25">
        <v>0</v>
      </c>
      <c r="AA738" s="25">
        <v>0</v>
      </c>
      <c r="AB738" s="25">
        <v>0</v>
      </c>
      <c r="AC738" s="25">
        <v>0</v>
      </c>
      <c r="AD738" s="25">
        <v>0</v>
      </c>
      <c r="AE738" s="25">
        <v>0</v>
      </c>
      <c r="AF738" s="25">
        <v>0</v>
      </c>
      <c r="AG738" s="25">
        <v>0</v>
      </c>
    </row>
    <row r="739">
      <c r="A739" s="22">
        <v>728</v>
      </c>
      <c r="B739" s="23" t="s">
        <v>1484</v>
      </c>
      <c r="C739" s="24" t="s">
        <v>1485</v>
      </c>
      <c r="D739" s="23" t="s">
        <v>43</v>
      </c>
      <c r="E739" s="25">
        <v>0</v>
      </c>
      <c r="F739" s="25">
        <v>0.11</v>
      </c>
      <c r="G739" s="25">
        <v>0</v>
      </c>
      <c r="H739" s="25">
        <v>0</v>
      </c>
      <c r="I739" s="25">
        <v>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25">
        <v>0</v>
      </c>
      <c r="AA739" s="25">
        <v>0.10000000000000001</v>
      </c>
      <c r="AB739" s="25">
        <v>0</v>
      </c>
      <c r="AC739" s="25">
        <v>0</v>
      </c>
      <c r="AD739" s="25">
        <v>0</v>
      </c>
      <c r="AE739" s="25">
        <v>0</v>
      </c>
      <c r="AF739" s="25">
        <v>1.e-002</v>
      </c>
      <c r="AG739" s="25">
        <v>0</v>
      </c>
    </row>
    <row r="740">
      <c r="A740" s="22">
        <v>729</v>
      </c>
      <c r="B740" s="23" t="s">
        <v>1486</v>
      </c>
      <c r="C740" s="24" t="s">
        <v>1487</v>
      </c>
      <c r="D740" s="23" t="s">
        <v>43</v>
      </c>
      <c r="E740" s="25">
        <v>0</v>
      </c>
      <c r="F740" s="25">
        <v>0.14700000000000002</v>
      </c>
      <c r="G740" s="25">
        <v>0</v>
      </c>
      <c r="H740" s="25">
        <v>0</v>
      </c>
      <c r="I740" s="25">
        <v>0</v>
      </c>
      <c r="J740" s="25">
        <v>0</v>
      </c>
      <c r="K740" s="25">
        <v>0</v>
      </c>
      <c r="L740" s="25">
        <v>0</v>
      </c>
      <c r="M740" s="25">
        <v>0</v>
      </c>
      <c r="N740" s="25">
        <v>0.13</v>
      </c>
      <c r="O740" s="25">
        <v>0.13</v>
      </c>
      <c r="P740" s="25">
        <v>0</v>
      </c>
      <c r="Q740" s="25">
        <v>0</v>
      </c>
      <c r="R740" s="25">
        <v>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25">
        <v>0</v>
      </c>
      <c r="AA740" s="25">
        <v>1.7000000000000001e-002</v>
      </c>
      <c r="AB740" s="25">
        <v>0</v>
      </c>
      <c r="AC740" s="25">
        <v>0</v>
      </c>
      <c r="AD740" s="25">
        <v>0</v>
      </c>
      <c r="AE740" s="25">
        <v>0</v>
      </c>
      <c r="AF740" s="25">
        <v>0</v>
      </c>
      <c r="AG740" s="25">
        <v>0</v>
      </c>
    </row>
    <row r="741">
      <c r="A741" s="22">
        <v>730</v>
      </c>
      <c r="B741" s="23" t="s">
        <v>1488</v>
      </c>
      <c r="C741" s="24" t="s">
        <v>1489</v>
      </c>
      <c r="D741" s="23" t="s">
        <v>43</v>
      </c>
      <c r="E741" s="25">
        <v>0</v>
      </c>
      <c r="F741" s="25">
        <v>1.9810000000000001</v>
      </c>
      <c r="G741" s="25">
        <v>0</v>
      </c>
      <c r="H741" s="25">
        <v>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25">
        <v>0</v>
      </c>
      <c r="AA741" s="25">
        <v>1.9810000000000001</v>
      </c>
      <c r="AB741" s="25">
        <v>0</v>
      </c>
      <c r="AC741" s="25">
        <v>0</v>
      </c>
      <c r="AD741" s="25">
        <v>0</v>
      </c>
      <c r="AE741" s="25">
        <v>0</v>
      </c>
      <c r="AF741" s="25">
        <v>0</v>
      </c>
      <c r="AG741" s="25">
        <v>0</v>
      </c>
    </row>
    <row r="742">
      <c r="A742" s="22">
        <v>731</v>
      </c>
      <c r="B742" s="23" t="s">
        <v>1490</v>
      </c>
      <c r="C742" s="24" t="s">
        <v>1491</v>
      </c>
      <c r="D742" s="23" t="s">
        <v>43</v>
      </c>
      <c r="E742" s="25">
        <v>0</v>
      </c>
      <c r="F742" s="25">
        <v>0</v>
      </c>
      <c r="G742" s="25">
        <v>0</v>
      </c>
      <c r="H742" s="25">
        <v>0</v>
      </c>
      <c r="I742" s="25">
        <v>0</v>
      </c>
      <c r="J742" s="25">
        <v>0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25">
        <v>0</v>
      </c>
      <c r="AA742" s="25">
        <v>0</v>
      </c>
      <c r="AB742" s="25">
        <v>0</v>
      </c>
      <c r="AC742" s="25">
        <v>0</v>
      </c>
      <c r="AD742" s="25">
        <v>0</v>
      </c>
      <c r="AE742" s="25">
        <v>0</v>
      </c>
      <c r="AF742" s="25">
        <v>0</v>
      </c>
      <c r="AG742" s="25">
        <v>0</v>
      </c>
    </row>
    <row r="743">
      <c r="A743" s="22">
        <v>732</v>
      </c>
      <c r="B743" s="23" t="s">
        <v>1492</v>
      </c>
      <c r="C743" s="24" t="s">
        <v>1493</v>
      </c>
      <c r="D743" s="23" t="s">
        <v>43</v>
      </c>
      <c r="E743" s="25">
        <v>6.0000000000000001e-003</v>
      </c>
      <c r="F743" s="25">
        <v>31.788000000000011</v>
      </c>
      <c r="G743" s="25">
        <v>157.738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0.20000000000000001</v>
      </c>
      <c r="R743" s="25">
        <v>0.11800000000000001</v>
      </c>
      <c r="S743" s="25">
        <v>0</v>
      </c>
      <c r="T743" s="25">
        <v>0</v>
      </c>
      <c r="U743" s="25">
        <v>0.62</v>
      </c>
      <c r="V743" s="25">
        <v>0</v>
      </c>
      <c r="W743" s="25">
        <v>0</v>
      </c>
      <c r="X743" s="25">
        <v>0</v>
      </c>
      <c r="Y743" s="25">
        <v>0</v>
      </c>
      <c r="Z743" s="25">
        <v>0</v>
      </c>
      <c r="AA743" s="25">
        <v>20.838000000000008</v>
      </c>
      <c r="AB743" s="25">
        <v>0</v>
      </c>
      <c r="AC743" s="25">
        <v>0</v>
      </c>
      <c r="AD743" s="25">
        <v>0</v>
      </c>
      <c r="AE743" s="25">
        <v>0</v>
      </c>
      <c r="AF743" s="25">
        <v>167.74799999999999</v>
      </c>
      <c r="AG743" s="25">
        <v>8.0000000000000002e-003</v>
      </c>
    </row>
    <row r="744">
      <c r="A744" s="22">
        <v>733</v>
      </c>
      <c r="B744" s="23" t="s">
        <v>1492</v>
      </c>
      <c r="C744" s="24" t="s">
        <v>1494</v>
      </c>
      <c r="D744" s="23" t="s">
        <v>43</v>
      </c>
      <c r="E744" s="25">
        <v>0</v>
      </c>
      <c r="F744" s="25">
        <v>7.4999999999999997e-002</v>
      </c>
      <c r="G744" s="25">
        <v>0</v>
      </c>
      <c r="H744" s="25"/>
      <c r="I744" s="25">
        <v>0</v>
      </c>
      <c r="J744" s="25"/>
      <c r="K744" s="25"/>
      <c r="L744" s="25"/>
      <c r="M744" s="25">
        <v>0</v>
      </c>
      <c r="N744" s="25">
        <v>0</v>
      </c>
      <c r="O744" s="25">
        <v>0</v>
      </c>
      <c r="P744" s="25">
        <v>0</v>
      </c>
      <c r="Q744" s="25">
        <v>0</v>
      </c>
      <c r="R744" s="25">
        <v>0</v>
      </c>
      <c r="S744" s="25">
        <v>0</v>
      </c>
      <c r="T744" s="25"/>
      <c r="U744" s="25">
        <v>0</v>
      </c>
      <c r="V744" s="25"/>
      <c r="W744" s="25">
        <v>0</v>
      </c>
      <c r="X744" s="25"/>
      <c r="Y744" s="25">
        <v>0</v>
      </c>
      <c r="Z744" s="25"/>
      <c r="AA744" s="25">
        <v>7.4999999999999997e-002</v>
      </c>
      <c r="AB744" s="25"/>
      <c r="AC744" s="25"/>
      <c r="AD744" s="25"/>
      <c r="AE744" s="25">
        <v>0</v>
      </c>
      <c r="AF744" s="25">
        <v>0</v>
      </c>
      <c r="AG744" s="25">
        <v>0</v>
      </c>
    </row>
    <row r="745">
      <c r="A745" s="22">
        <v>734</v>
      </c>
      <c r="B745" s="23" t="s">
        <v>1495</v>
      </c>
      <c r="C745" s="24" t="s">
        <v>1496</v>
      </c>
      <c r="D745" s="23" t="s">
        <v>43</v>
      </c>
      <c r="E745" s="25">
        <v>0</v>
      </c>
      <c r="F745" s="25">
        <v>0</v>
      </c>
      <c r="G745" s="25">
        <v>0</v>
      </c>
      <c r="H745" s="25">
        <v>0</v>
      </c>
      <c r="I745" s="25">
        <v>0</v>
      </c>
      <c r="J745" s="25">
        <v>0</v>
      </c>
      <c r="K745" s="25">
        <v>0</v>
      </c>
      <c r="L745" s="25">
        <v>0</v>
      </c>
      <c r="M745" s="25">
        <v>0</v>
      </c>
      <c r="N745" s="25">
        <v>0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5">
        <v>0</v>
      </c>
      <c r="X745" s="25">
        <v>0</v>
      </c>
      <c r="Y745" s="25">
        <v>0</v>
      </c>
      <c r="Z745" s="25">
        <v>0</v>
      </c>
      <c r="AA745" s="25">
        <v>0</v>
      </c>
      <c r="AB745" s="25">
        <v>0</v>
      </c>
      <c r="AC745" s="25">
        <v>0</v>
      </c>
      <c r="AD745" s="25">
        <v>0</v>
      </c>
      <c r="AE745" s="25">
        <v>0</v>
      </c>
      <c r="AF745" s="25">
        <v>0</v>
      </c>
      <c r="AG745" s="25">
        <v>0</v>
      </c>
    </row>
    <row r="746">
      <c r="A746" s="22">
        <v>735</v>
      </c>
      <c r="B746" s="23" t="s">
        <v>1497</v>
      </c>
      <c r="C746" s="24" t="s">
        <v>1498</v>
      </c>
      <c r="D746" s="23" t="s">
        <v>46</v>
      </c>
      <c r="E746" s="25">
        <v>0.20600000000000002</v>
      </c>
      <c r="F746" s="25">
        <v>134.846</v>
      </c>
      <c r="G746" s="25">
        <v>559.97299999999996</v>
      </c>
      <c r="H746" s="25">
        <v>0</v>
      </c>
      <c r="I746" s="25">
        <v>0</v>
      </c>
      <c r="J746" s="25">
        <v>0</v>
      </c>
      <c r="K746" s="25">
        <v>0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1.272</v>
      </c>
      <c r="S746" s="25">
        <v>1.e-003</v>
      </c>
      <c r="T746" s="25">
        <v>0</v>
      </c>
      <c r="U746" s="25">
        <v>4.2909999999999995</v>
      </c>
      <c r="V746" s="25">
        <v>0</v>
      </c>
      <c r="W746" s="25">
        <v>0.10000000000000001</v>
      </c>
      <c r="X746" s="25">
        <v>0</v>
      </c>
      <c r="Y746" s="25">
        <v>0</v>
      </c>
      <c r="Z746" s="25">
        <v>0</v>
      </c>
      <c r="AA746" s="25">
        <v>125.321</v>
      </c>
      <c r="AB746" s="25">
        <v>0</v>
      </c>
      <c r="AC746" s="25">
        <v>0</v>
      </c>
      <c r="AD746" s="25">
        <v>0</v>
      </c>
      <c r="AE746" s="25">
        <v>8.9999999999999993e-003</v>
      </c>
      <c r="AF746" s="25">
        <v>564.02499999999998</v>
      </c>
      <c r="AG746" s="25">
        <v>1.4999999999999999e-002</v>
      </c>
    </row>
    <row r="747">
      <c r="A747" s="22">
        <v>736</v>
      </c>
      <c r="B747" s="23" t="s">
        <v>1499</v>
      </c>
      <c r="C747" s="24" t="s">
        <v>1500</v>
      </c>
      <c r="D747" s="23" t="s">
        <v>46</v>
      </c>
      <c r="E747" s="25">
        <v>0</v>
      </c>
      <c r="F747" s="25">
        <v>198.00300000000001</v>
      </c>
      <c r="G747" s="25">
        <v>126.05800000000001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0.80400000000000005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25">
        <v>0</v>
      </c>
      <c r="AA747" s="25">
        <v>196.94499999999999</v>
      </c>
      <c r="AB747" s="25">
        <v>0</v>
      </c>
      <c r="AC747" s="25">
        <v>0</v>
      </c>
      <c r="AD747" s="25">
        <v>0</v>
      </c>
      <c r="AE747" s="25">
        <v>0</v>
      </c>
      <c r="AF747" s="25">
        <v>126.062</v>
      </c>
      <c r="AG747" s="25">
        <v>0.25</v>
      </c>
    </row>
    <row r="748">
      <c r="A748" s="22">
        <v>737</v>
      </c>
      <c r="B748" s="23" t="s">
        <v>1501</v>
      </c>
      <c r="C748" s="24" t="s">
        <v>1502</v>
      </c>
      <c r="D748" s="23" t="s">
        <v>43</v>
      </c>
      <c r="E748" s="25">
        <v>0</v>
      </c>
      <c r="F748" s="25">
        <v>15.285</v>
      </c>
      <c r="G748" s="25">
        <v>237.715</v>
      </c>
      <c r="H748" s="25">
        <v>0</v>
      </c>
      <c r="I748" s="25">
        <v>0</v>
      </c>
      <c r="J748" s="25">
        <v>0</v>
      </c>
      <c r="K748" s="25">
        <v>0</v>
      </c>
      <c r="L748" s="25">
        <v>0</v>
      </c>
      <c r="M748" s="25">
        <v>0</v>
      </c>
      <c r="N748" s="25">
        <v>2.7000000000000002</v>
      </c>
      <c r="O748" s="25">
        <v>0</v>
      </c>
      <c r="P748" s="25">
        <v>0</v>
      </c>
      <c r="Q748" s="25">
        <v>0</v>
      </c>
      <c r="R748" s="25">
        <v>0.74299999999999999</v>
      </c>
      <c r="S748" s="25">
        <v>0</v>
      </c>
      <c r="T748" s="25">
        <v>0</v>
      </c>
      <c r="U748" s="25">
        <v>4.3999999999999997e-002</v>
      </c>
      <c r="V748" s="25">
        <v>0</v>
      </c>
      <c r="W748" s="25">
        <v>4.1699999999999999</v>
      </c>
      <c r="X748" s="25">
        <v>0</v>
      </c>
      <c r="Y748" s="25">
        <v>0</v>
      </c>
      <c r="Z748" s="25">
        <v>0</v>
      </c>
      <c r="AA748" s="25">
        <v>7.5369999999999999</v>
      </c>
      <c r="AB748" s="25">
        <v>0</v>
      </c>
      <c r="AC748" s="25">
        <v>0</v>
      </c>
      <c r="AD748" s="25">
        <v>0</v>
      </c>
      <c r="AE748" s="25">
        <v>0</v>
      </c>
      <c r="AF748" s="25">
        <v>237.80600000000001</v>
      </c>
      <c r="AG748" s="25">
        <v>0</v>
      </c>
    </row>
    <row r="749">
      <c r="A749" s="22">
        <v>738</v>
      </c>
      <c r="B749" s="23" t="s">
        <v>1503</v>
      </c>
      <c r="C749" s="24" t="s">
        <v>1504</v>
      </c>
      <c r="D749" s="23" t="s">
        <v>43</v>
      </c>
      <c r="E749" s="25">
        <v>0</v>
      </c>
      <c r="F749" s="25">
        <v>0</v>
      </c>
      <c r="G749" s="25">
        <v>0</v>
      </c>
      <c r="H749" s="25">
        <v>0</v>
      </c>
      <c r="I749" s="25">
        <v>0</v>
      </c>
      <c r="J749" s="25">
        <v>0</v>
      </c>
      <c r="K749" s="25">
        <v>0</v>
      </c>
      <c r="L749" s="25">
        <v>0</v>
      </c>
      <c r="M749" s="25">
        <v>0</v>
      </c>
      <c r="N749" s="25">
        <v>0</v>
      </c>
      <c r="O749" s="25">
        <v>0</v>
      </c>
      <c r="P749" s="25">
        <v>0</v>
      </c>
      <c r="Q749" s="25">
        <v>0</v>
      </c>
      <c r="R749" s="25">
        <v>0</v>
      </c>
      <c r="S749" s="25">
        <v>0</v>
      </c>
      <c r="T749" s="25">
        <v>0</v>
      </c>
      <c r="U749" s="25">
        <v>0</v>
      </c>
      <c r="V749" s="25">
        <v>0</v>
      </c>
      <c r="W749" s="25">
        <v>0</v>
      </c>
      <c r="X749" s="25">
        <v>0</v>
      </c>
      <c r="Y749" s="25">
        <v>0</v>
      </c>
      <c r="Z749" s="25">
        <v>0</v>
      </c>
      <c r="AA749" s="25">
        <v>0</v>
      </c>
      <c r="AB749" s="25">
        <v>0</v>
      </c>
      <c r="AC749" s="25">
        <v>0</v>
      </c>
      <c r="AD749" s="25">
        <v>0</v>
      </c>
      <c r="AE749" s="25">
        <v>0</v>
      </c>
      <c r="AF749" s="25">
        <v>0</v>
      </c>
      <c r="AG749" s="25">
        <v>0</v>
      </c>
    </row>
    <row r="750">
      <c r="A750" s="22">
        <v>739</v>
      </c>
      <c r="B750" s="23" t="s">
        <v>1505</v>
      </c>
      <c r="C750" s="24" t="s">
        <v>1506</v>
      </c>
      <c r="D750" s="23" t="s">
        <v>43</v>
      </c>
      <c r="E750" s="25">
        <v>0</v>
      </c>
      <c r="F750" s="25">
        <v>2.e-003</v>
      </c>
      <c r="G750" s="25">
        <v>0</v>
      </c>
      <c r="H750" s="25">
        <v>0</v>
      </c>
      <c r="I750" s="25">
        <v>0</v>
      </c>
      <c r="J750" s="25">
        <v>0</v>
      </c>
      <c r="K750" s="25">
        <v>0</v>
      </c>
      <c r="L750" s="25">
        <v>0</v>
      </c>
      <c r="M750" s="25">
        <v>0</v>
      </c>
      <c r="N750" s="25">
        <v>0</v>
      </c>
      <c r="O750" s="25">
        <v>0</v>
      </c>
      <c r="P750" s="25">
        <v>0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25">
        <v>0</v>
      </c>
      <c r="AA750" s="25">
        <v>2.e-003</v>
      </c>
      <c r="AB750" s="25">
        <v>0</v>
      </c>
      <c r="AC750" s="25">
        <v>0</v>
      </c>
      <c r="AD750" s="25">
        <v>0</v>
      </c>
      <c r="AE750" s="25">
        <v>0</v>
      </c>
      <c r="AF750" s="25">
        <v>0</v>
      </c>
      <c r="AG750" s="25">
        <v>0</v>
      </c>
    </row>
    <row r="751">
      <c r="A751" s="22">
        <v>740</v>
      </c>
      <c r="B751" s="23" t="s">
        <v>1507</v>
      </c>
      <c r="C751" s="24" t="s">
        <v>1508</v>
      </c>
      <c r="D751" s="23" t="s">
        <v>46</v>
      </c>
      <c r="E751" s="25">
        <v>0</v>
      </c>
      <c r="F751" s="25">
        <v>26331.93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25">
        <v>0</v>
      </c>
      <c r="AA751" s="25">
        <v>26331.93</v>
      </c>
      <c r="AB751" s="25">
        <v>0</v>
      </c>
      <c r="AC751" s="25">
        <v>0</v>
      </c>
      <c r="AD751" s="25">
        <v>0</v>
      </c>
      <c r="AE751" s="25">
        <v>0</v>
      </c>
      <c r="AF751" s="25">
        <v>0</v>
      </c>
      <c r="AG751" s="25">
        <v>0</v>
      </c>
    </row>
    <row r="752">
      <c r="A752" s="22">
        <v>741</v>
      </c>
      <c r="B752" s="23" t="s">
        <v>1509</v>
      </c>
      <c r="C752" s="24" t="s">
        <v>1510</v>
      </c>
      <c r="D752" s="23" t="s">
        <v>43</v>
      </c>
      <c r="E752" s="25">
        <v>0</v>
      </c>
      <c r="F752" s="25">
        <v>55.914999999999999</v>
      </c>
      <c r="G752" s="25">
        <v>92.439999999999998</v>
      </c>
      <c r="H752" s="25">
        <v>0</v>
      </c>
      <c r="I752" s="25">
        <v>0</v>
      </c>
      <c r="J752" s="25">
        <v>0</v>
      </c>
      <c r="K752" s="25">
        <v>0</v>
      </c>
      <c r="L752" s="25">
        <v>0</v>
      </c>
      <c r="M752" s="25">
        <v>0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25">
        <v>0</v>
      </c>
      <c r="AA752" s="25">
        <v>55.914999999999999</v>
      </c>
      <c r="AB752" s="25">
        <v>0</v>
      </c>
      <c r="AC752" s="25">
        <v>0</v>
      </c>
      <c r="AD752" s="25">
        <v>0</v>
      </c>
      <c r="AE752" s="25">
        <v>0</v>
      </c>
      <c r="AF752" s="25">
        <v>92.439999999999998</v>
      </c>
      <c r="AG752" s="25">
        <v>0</v>
      </c>
    </row>
    <row r="753">
      <c r="A753" s="22">
        <v>742</v>
      </c>
      <c r="B753" s="23" t="s">
        <v>1511</v>
      </c>
      <c r="C753" s="24" t="s">
        <v>1512</v>
      </c>
      <c r="D753" s="23" t="s">
        <v>43</v>
      </c>
      <c r="E753" s="25">
        <v>0</v>
      </c>
      <c r="F753" s="25">
        <v>68.75</v>
      </c>
      <c r="G753" s="25">
        <v>3.4340000000000002</v>
      </c>
      <c r="H753" s="25">
        <v>0</v>
      </c>
      <c r="I753" s="25">
        <v>0</v>
      </c>
      <c r="J753" s="25">
        <v>0</v>
      </c>
      <c r="K753" s="25">
        <v>0</v>
      </c>
      <c r="L753" s="25">
        <v>0</v>
      </c>
      <c r="M753" s="25">
        <v>0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25">
        <v>0</v>
      </c>
      <c r="AA753" s="25">
        <v>67.75</v>
      </c>
      <c r="AB753" s="25">
        <v>0</v>
      </c>
      <c r="AC753" s="25">
        <v>0</v>
      </c>
      <c r="AD753" s="25">
        <v>0</v>
      </c>
      <c r="AE753" s="25">
        <v>0</v>
      </c>
      <c r="AF753" s="25">
        <v>3.4340000000000002</v>
      </c>
      <c r="AG753" s="25">
        <v>1</v>
      </c>
    </row>
    <row r="754">
      <c r="A754" s="22">
        <v>743</v>
      </c>
      <c r="B754" s="23" t="s">
        <v>1513</v>
      </c>
      <c r="C754" s="24" t="s">
        <v>1514</v>
      </c>
      <c r="D754" s="23" t="s">
        <v>46</v>
      </c>
      <c r="E754" s="25">
        <v>0</v>
      </c>
      <c r="F754" s="25">
        <v>88.685999999999993</v>
      </c>
      <c r="G754" s="25">
        <v>1.167</v>
      </c>
      <c r="H754" s="25">
        <v>0</v>
      </c>
      <c r="I754" s="25">
        <v>0</v>
      </c>
      <c r="J754" s="25">
        <v>0</v>
      </c>
      <c r="K754" s="25">
        <v>0</v>
      </c>
      <c r="L754" s="25">
        <v>0</v>
      </c>
      <c r="M754" s="25">
        <v>0</v>
      </c>
      <c r="N754" s="25">
        <v>77.885999999999996</v>
      </c>
      <c r="O754" s="25">
        <v>0</v>
      </c>
      <c r="P754" s="25">
        <v>0</v>
      </c>
      <c r="Q754" s="25">
        <v>0</v>
      </c>
      <c r="R754" s="25">
        <v>0.80000000000000004</v>
      </c>
      <c r="S754" s="25">
        <v>0</v>
      </c>
      <c r="T754" s="25">
        <v>0</v>
      </c>
      <c r="U754" s="25">
        <v>0</v>
      </c>
      <c r="V754" s="25">
        <v>0</v>
      </c>
      <c r="W754" s="25">
        <v>0</v>
      </c>
      <c r="X754" s="25">
        <v>0</v>
      </c>
      <c r="Y754" s="25">
        <v>0</v>
      </c>
      <c r="Z754" s="25">
        <v>0</v>
      </c>
      <c r="AA754" s="25">
        <v>10</v>
      </c>
      <c r="AB754" s="25">
        <v>0</v>
      </c>
      <c r="AC754" s="25">
        <v>0</v>
      </c>
      <c r="AD754" s="25">
        <v>0</v>
      </c>
      <c r="AE754" s="25">
        <v>0</v>
      </c>
      <c r="AF754" s="25">
        <v>1.167</v>
      </c>
      <c r="AG754" s="25">
        <v>0</v>
      </c>
    </row>
    <row r="755">
      <c r="A755" s="22">
        <v>744</v>
      </c>
      <c r="B755" s="23" t="s">
        <v>1515</v>
      </c>
      <c r="C755" s="24" t="s">
        <v>1516</v>
      </c>
      <c r="D755" s="23" t="s">
        <v>43</v>
      </c>
      <c r="E755" s="25">
        <v>0</v>
      </c>
      <c r="F755" s="25">
        <v>152.86099999999999</v>
      </c>
      <c r="G755" s="25">
        <v>276.00799999999998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25">
        <v>0</v>
      </c>
      <c r="AA755" s="25">
        <v>149.86099999999999</v>
      </c>
      <c r="AB755" s="25">
        <v>0</v>
      </c>
      <c r="AC755" s="25">
        <v>0</v>
      </c>
      <c r="AD755" s="25">
        <v>0</v>
      </c>
      <c r="AE755" s="25">
        <v>0</v>
      </c>
      <c r="AF755" s="25">
        <v>276.00799999999998</v>
      </c>
      <c r="AG755" s="25">
        <v>3</v>
      </c>
    </row>
    <row r="756">
      <c r="A756" s="22">
        <v>745</v>
      </c>
      <c r="B756" s="23" t="s">
        <v>1517</v>
      </c>
      <c r="C756" s="24" t="s">
        <v>1518</v>
      </c>
      <c r="D756" s="23" t="s">
        <v>46</v>
      </c>
      <c r="E756" s="25">
        <v>0</v>
      </c>
      <c r="F756" s="25">
        <v>6.9299999999999997</v>
      </c>
      <c r="G756" s="25">
        <v>5.0000000000000003e-002</v>
      </c>
      <c r="H756" s="25">
        <v>0</v>
      </c>
      <c r="I756" s="25">
        <v>0</v>
      </c>
      <c r="J756" s="25">
        <v>0</v>
      </c>
      <c r="K756" s="25">
        <v>0</v>
      </c>
      <c r="L756" s="25">
        <v>0</v>
      </c>
      <c r="M756" s="25">
        <v>0</v>
      </c>
      <c r="N756" s="25">
        <v>0</v>
      </c>
      <c r="O756" s="25">
        <v>0</v>
      </c>
      <c r="P756" s="25">
        <v>0</v>
      </c>
      <c r="Q756" s="25">
        <v>0</v>
      </c>
      <c r="R756" s="25">
        <v>0</v>
      </c>
      <c r="S756" s="25">
        <v>0</v>
      </c>
      <c r="T756" s="25">
        <v>0</v>
      </c>
      <c r="U756" s="25">
        <v>0</v>
      </c>
      <c r="V756" s="25">
        <v>0</v>
      </c>
      <c r="W756" s="25">
        <v>0</v>
      </c>
      <c r="X756" s="25">
        <v>0</v>
      </c>
      <c r="Y756" s="25">
        <v>0</v>
      </c>
      <c r="Z756" s="25">
        <v>0</v>
      </c>
      <c r="AA756" s="25">
        <v>4.4199999999999999</v>
      </c>
      <c r="AB756" s="25">
        <v>0</v>
      </c>
      <c r="AC756" s="25">
        <v>0</v>
      </c>
      <c r="AD756" s="25">
        <v>0</v>
      </c>
      <c r="AE756" s="25">
        <v>0</v>
      </c>
      <c r="AF756" s="25">
        <v>2.5599999999999996</v>
      </c>
      <c r="AG756" s="25">
        <v>0</v>
      </c>
    </row>
    <row r="757">
      <c r="A757" s="22">
        <v>746</v>
      </c>
      <c r="B757" s="23" t="s">
        <v>1519</v>
      </c>
      <c r="C757" s="24" t="s">
        <v>1520</v>
      </c>
      <c r="D757" s="23" t="s">
        <v>46</v>
      </c>
      <c r="E757" s="25">
        <v>0</v>
      </c>
      <c r="F757" s="25">
        <v>2.806</v>
      </c>
      <c r="G757" s="25">
        <v>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25">
        <v>0</v>
      </c>
      <c r="AA757" s="25">
        <v>1.9060000000000001</v>
      </c>
      <c r="AB757" s="25">
        <v>0</v>
      </c>
      <c r="AC757" s="25">
        <v>0</v>
      </c>
      <c r="AD757" s="25">
        <v>0</v>
      </c>
      <c r="AE757" s="25">
        <v>0</v>
      </c>
      <c r="AF757" s="25">
        <v>0.90000000000000002</v>
      </c>
      <c r="AG757" s="25">
        <v>0</v>
      </c>
    </row>
    <row r="758">
      <c r="A758" s="22">
        <v>747</v>
      </c>
      <c r="B758" s="23" t="s">
        <v>1521</v>
      </c>
      <c r="C758" s="24" t="s">
        <v>1522</v>
      </c>
      <c r="D758" s="23" t="s">
        <v>46</v>
      </c>
      <c r="E758" s="25">
        <v>0</v>
      </c>
      <c r="F758" s="25">
        <v>0.57799999999999996</v>
      </c>
      <c r="G758" s="25">
        <v>1.556</v>
      </c>
      <c r="H758" s="25">
        <v>0</v>
      </c>
      <c r="I758" s="25">
        <v>0</v>
      </c>
      <c r="J758" s="25">
        <v>0</v>
      </c>
      <c r="K758" s="25">
        <v>0</v>
      </c>
      <c r="L758" s="25">
        <v>0</v>
      </c>
      <c r="M758" s="25">
        <v>0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25">
        <v>0</v>
      </c>
      <c r="AA758" s="25">
        <v>0.57799999999999996</v>
      </c>
      <c r="AB758" s="25">
        <v>0</v>
      </c>
      <c r="AC758" s="25">
        <v>0</v>
      </c>
      <c r="AD758" s="25">
        <v>0</v>
      </c>
      <c r="AE758" s="25">
        <v>0</v>
      </c>
      <c r="AF758" s="25">
        <v>1.556</v>
      </c>
      <c r="AG758" s="25">
        <v>0</v>
      </c>
    </row>
    <row r="759">
      <c r="A759" s="22">
        <v>748</v>
      </c>
      <c r="B759" s="23" t="s">
        <v>1523</v>
      </c>
      <c r="C759" s="24" t="s">
        <v>1524</v>
      </c>
      <c r="D759" s="23" t="s">
        <v>43</v>
      </c>
      <c r="E759" s="25">
        <v>0</v>
      </c>
      <c r="F759" s="25">
        <v>7.9800000000000004</v>
      </c>
      <c r="G759" s="25">
        <v>0</v>
      </c>
      <c r="H759" s="25">
        <v>0</v>
      </c>
      <c r="I759" s="25">
        <v>0</v>
      </c>
      <c r="J759" s="25">
        <v>0</v>
      </c>
      <c r="K759" s="25">
        <v>0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7.9800000000000004</v>
      </c>
      <c r="V759" s="25">
        <v>0</v>
      </c>
      <c r="W759" s="25">
        <v>0</v>
      </c>
      <c r="X759" s="25">
        <v>0</v>
      </c>
      <c r="Y759" s="25">
        <v>0</v>
      </c>
      <c r="Z759" s="25">
        <v>0</v>
      </c>
      <c r="AA759" s="25">
        <v>0</v>
      </c>
      <c r="AB759" s="25">
        <v>0</v>
      </c>
      <c r="AC759" s="25">
        <v>0</v>
      </c>
      <c r="AD759" s="25">
        <v>0</v>
      </c>
      <c r="AE759" s="25">
        <v>0</v>
      </c>
      <c r="AF759" s="25">
        <v>0</v>
      </c>
      <c r="AG759" s="25">
        <v>0</v>
      </c>
    </row>
    <row r="760">
      <c r="A760" s="22">
        <v>749</v>
      </c>
      <c r="B760" s="23" t="s">
        <v>1525</v>
      </c>
      <c r="C760" s="24" t="s">
        <v>1526</v>
      </c>
      <c r="D760" s="23" t="s">
        <v>46</v>
      </c>
      <c r="E760" s="25">
        <v>14411.419</v>
      </c>
      <c r="F760" s="25">
        <v>401111.95399999979</v>
      </c>
      <c r="G760" s="25">
        <v>2737.0999999999999</v>
      </c>
      <c r="H760" s="25">
        <v>0</v>
      </c>
      <c r="I760" s="25">
        <v>0</v>
      </c>
      <c r="J760" s="25">
        <v>14.143000000000001</v>
      </c>
      <c r="K760" s="25">
        <v>0</v>
      </c>
      <c r="L760" s="25">
        <v>0</v>
      </c>
      <c r="M760" s="25">
        <v>0</v>
      </c>
      <c r="N760" s="25">
        <v>167414.72699999998</v>
      </c>
      <c r="O760" s="25">
        <v>1431.8029999999999</v>
      </c>
      <c r="P760" s="25">
        <v>1431.703</v>
      </c>
      <c r="Q760" s="25">
        <v>10.19</v>
      </c>
      <c r="R760" s="25">
        <v>4.2000000000000002</v>
      </c>
      <c r="S760" s="25">
        <v>2400.9050000000002</v>
      </c>
      <c r="T760" s="25">
        <v>0</v>
      </c>
      <c r="U760" s="25">
        <v>235106.23000000007</v>
      </c>
      <c r="V760" s="25">
        <v>18510.756000000001</v>
      </c>
      <c r="W760" s="25">
        <v>219.99299999999999</v>
      </c>
      <c r="X760" s="25">
        <v>0</v>
      </c>
      <c r="Y760" s="25">
        <v>0</v>
      </c>
      <c r="Z760" s="25">
        <v>0</v>
      </c>
      <c r="AA760" s="25">
        <v>32.427</v>
      </c>
      <c r="AB760" s="25">
        <v>0</v>
      </c>
      <c r="AC760" s="25">
        <v>14.143000000000001</v>
      </c>
      <c r="AD760" s="25">
        <v>0</v>
      </c>
      <c r="AE760" s="25">
        <v>0</v>
      </c>
      <c r="AF760" s="25">
        <v>8.6839999999999993</v>
      </c>
      <c r="AG760" s="25">
        <v>13063.116999999998</v>
      </c>
    </row>
    <row r="761">
      <c r="A761" s="22">
        <v>750</v>
      </c>
      <c r="B761" s="23" t="s">
        <v>1527</v>
      </c>
      <c r="C761" s="24" t="s">
        <v>1528</v>
      </c>
      <c r="D761" s="23" t="s">
        <v>46</v>
      </c>
      <c r="E761" s="25">
        <v>0</v>
      </c>
      <c r="F761" s="25">
        <v>1.8100000000000001</v>
      </c>
      <c r="G761" s="25">
        <v>0</v>
      </c>
      <c r="H761" s="25">
        <v>0</v>
      </c>
      <c r="I761" s="25">
        <v>0</v>
      </c>
      <c r="J761" s="25">
        <v>0</v>
      </c>
      <c r="K761" s="25">
        <v>0</v>
      </c>
      <c r="L761" s="25">
        <v>0</v>
      </c>
      <c r="M761" s="25">
        <v>0</v>
      </c>
      <c r="N761" s="25">
        <v>0</v>
      </c>
      <c r="O761" s="25">
        <v>0</v>
      </c>
      <c r="P761" s="25">
        <v>0</v>
      </c>
      <c r="Q761" s="25">
        <v>0</v>
      </c>
      <c r="R761" s="25">
        <v>0.5</v>
      </c>
      <c r="S761" s="25">
        <v>1.3100000000000001</v>
      </c>
      <c r="T761" s="25">
        <v>0</v>
      </c>
      <c r="U761" s="25">
        <v>0</v>
      </c>
      <c r="V761" s="25">
        <v>0</v>
      </c>
      <c r="W761" s="25">
        <v>0</v>
      </c>
      <c r="X761" s="25">
        <v>0</v>
      </c>
      <c r="Y761" s="25">
        <v>0</v>
      </c>
      <c r="Z761" s="25">
        <v>0</v>
      </c>
      <c r="AA761" s="25">
        <v>0</v>
      </c>
      <c r="AB761" s="25">
        <v>0</v>
      </c>
      <c r="AC761" s="25">
        <v>0</v>
      </c>
      <c r="AD761" s="25">
        <v>0</v>
      </c>
      <c r="AE761" s="25">
        <v>0</v>
      </c>
      <c r="AF761" s="25">
        <v>0</v>
      </c>
      <c r="AG761" s="25">
        <v>0</v>
      </c>
    </row>
    <row r="762">
      <c r="A762" s="22">
        <v>751</v>
      </c>
      <c r="B762" s="23" t="s">
        <v>1529</v>
      </c>
      <c r="C762" s="24" t="s">
        <v>1530</v>
      </c>
      <c r="D762" s="23" t="s">
        <v>43</v>
      </c>
      <c r="E762" s="25">
        <v>26.847999999999999</v>
      </c>
      <c r="F762" s="25">
        <v>2483.9229999999998</v>
      </c>
      <c r="G762" s="25">
        <v>0</v>
      </c>
      <c r="H762" s="25">
        <v>0</v>
      </c>
      <c r="I762" s="25">
        <v>0</v>
      </c>
      <c r="J762" s="25">
        <v>0</v>
      </c>
      <c r="K762" s="25">
        <v>0</v>
      </c>
      <c r="L762" s="25">
        <v>0</v>
      </c>
      <c r="M762" s="25">
        <v>0</v>
      </c>
      <c r="N762" s="25">
        <v>0</v>
      </c>
      <c r="O762" s="25">
        <v>0</v>
      </c>
      <c r="P762" s="25">
        <v>0</v>
      </c>
      <c r="Q762" s="25">
        <v>0</v>
      </c>
      <c r="R762" s="25">
        <v>0</v>
      </c>
      <c r="S762" s="25">
        <v>0</v>
      </c>
      <c r="T762" s="25">
        <v>0</v>
      </c>
      <c r="U762" s="25">
        <v>0.5</v>
      </c>
      <c r="V762" s="25">
        <v>0</v>
      </c>
      <c r="W762" s="25">
        <v>0</v>
      </c>
      <c r="X762" s="25">
        <v>0</v>
      </c>
      <c r="Y762" s="25">
        <v>2414.5799999999999</v>
      </c>
      <c r="Z762" s="25">
        <v>0</v>
      </c>
      <c r="AA762" s="25">
        <v>2.e-002</v>
      </c>
      <c r="AB762" s="25">
        <v>0</v>
      </c>
      <c r="AC762" s="25">
        <v>0</v>
      </c>
      <c r="AD762" s="25">
        <v>0</v>
      </c>
      <c r="AE762" s="25">
        <v>0</v>
      </c>
      <c r="AF762" s="25">
        <v>0</v>
      </c>
      <c r="AG762" s="25">
        <v>95.671000000000006</v>
      </c>
    </row>
    <row r="763">
      <c r="A763" s="22">
        <v>752</v>
      </c>
      <c r="B763" s="23" t="s">
        <v>1531</v>
      </c>
      <c r="C763" s="24" t="s">
        <v>1532</v>
      </c>
      <c r="D763" s="23" t="s">
        <v>43</v>
      </c>
      <c r="E763" s="25">
        <v>0</v>
      </c>
      <c r="F763" s="25">
        <v>12.015000000000001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12.015000000000001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5">
        <v>0</v>
      </c>
      <c r="X763" s="25">
        <v>0</v>
      </c>
      <c r="Y763" s="25">
        <v>0</v>
      </c>
      <c r="Z763" s="25">
        <v>0</v>
      </c>
      <c r="AA763" s="25">
        <v>0</v>
      </c>
      <c r="AB763" s="25">
        <v>0</v>
      </c>
      <c r="AC763" s="25">
        <v>0</v>
      </c>
      <c r="AD763" s="25">
        <v>0</v>
      </c>
      <c r="AE763" s="25">
        <v>0</v>
      </c>
      <c r="AF763" s="25">
        <v>0</v>
      </c>
      <c r="AG763" s="25">
        <v>0</v>
      </c>
    </row>
    <row r="764">
      <c r="A764" s="22">
        <v>753</v>
      </c>
      <c r="B764" s="23" t="s">
        <v>1533</v>
      </c>
      <c r="C764" s="24" t="s">
        <v>1534</v>
      </c>
      <c r="D764" s="23" t="s">
        <v>46</v>
      </c>
      <c r="E764" s="25">
        <v>0</v>
      </c>
      <c r="F764" s="25">
        <v>7.9000000000000004</v>
      </c>
      <c r="G764" s="25">
        <v>0</v>
      </c>
      <c r="H764" s="25">
        <v>0</v>
      </c>
      <c r="I764" s="25">
        <v>0</v>
      </c>
      <c r="J764" s="25">
        <v>0</v>
      </c>
      <c r="K764" s="25">
        <v>0</v>
      </c>
      <c r="L764" s="25">
        <v>0</v>
      </c>
      <c r="M764" s="25">
        <v>0</v>
      </c>
      <c r="N764" s="25">
        <v>0</v>
      </c>
      <c r="O764" s="25">
        <v>0</v>
      </c>
      <c r="P764" s="25">
        <v>0</v>
      </c>
      <c r="Q764" s="25">
        <v>0</v>
      </c>
      <c r="R764" s="25">
        <v>0</v>
      </c>
      <c r="S764" s="25">
        <v>0</v>
      </c>
      <c r="T764" s="25">
        <v>0</v>
      </c>
      <c r="U764" s="25">
        <v>7.9000000000000004</v>
      </c>
      <c r="V764" s="25">
        <v>7.9000000000000004</v>
      </c>
      <c r="W764" s="25">
        <v>0</v>
      </c>
      <c r="X764" s="25">
        <v>0</v>
      </c>
      <c r="Y764" s="25">
        <v>0</v>
      </c>
      <c r="Z764" s="25">
        <v>0</v>
      </c>
      <c r="AA764" s="25">
        <v>0</v>
      </c>
      <c r="AB764" s="25">
        <v>0</v>
      </c>
      <c r="AC764" s="25">
        <v>0</v>
      </c>
      <c r="AD764" s="25">
        <v>0</v>
      </c>
      <c r="AE764" s="25">
        <v>0</v>
      </c>
      <c r="AF764" s="25">
        <v>0</v>
      </c>
      <c r="AG764" s="25">
        <v>0</v>
      </c>
    </row>
    <row r="765">
      <c r="A765" s="22">
        <v>754</v>
      </c>
      <c r="B765" s="23" t="s">
        <v>1535</v>
      </c>
      <c r="C765" s="24" t="s">
        <v>1536</v>
      </c>
      <c r="D765" s="23" t="s">
        <v>46</v>
      </c>
      <c r="E765" s="25">
        <v>6.0999999999999996</v>
      </c>
      <c r="F765" s="25">
        <v>46.099999999999994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5">
        <v>0</v>
      </c>
      <c r="Q765" s="25">
        <v>0</v>
      </c>
      <c r="R765" s="25">
        <v>0</v>
      </c>
      <c r="S765" s="25">
        <v>0</v>
      </c>
      <c r="T765" s="25">
        <v>0</v>
      </c>
      <c r="U765" s="25">
        <v>46.899999999999999</v>
      </c>
      <c r="V765" s="25">
        <v>31.699999999999999</v>
      </c>
      <c r="W765" s="25">
        <v>0</v>
      </c>
      <c r="X765" s="25">
        <v>0</v>
      </c>
      <c r="Y765" s="25">
        <v>0</v>
      </c>
      <c r="Z765" s="25">
        <v>0</v>
      </c>
      <c r="AA765" s="25">
        <v>0</v>
      </c>
      <c r="AB765" s="25">
        <v>0</v>
      </c>
      <c r="AC765" s="25">
        <v>0</v>
      </c>
      <c r="AD765" s="25">
        <v>0</v>
      </c>
      <c r="AE765" s="25">
        <v>0</v>
      </c>
      <c r="AF765" s="25">
        <v>0</v>
      </c>
      <c r="AG765" s="25">
        <v>5.2999999999999998</v>
      </c>
    </row>
    <row r="766">
      <c r="A766" s="22">
        <v>755</v>
      </c>
      <c r="B766" s="23" t="s">
        <v>1537</v>
      </c>
      <c r="C766" s="24" t="s">
        <v>1538</v>
      </c>
      <c r="D766" s="23" t="s">
        <v>46</v>
      </c>
      <c r="E766" s="25">
        <v>0</v>
      </c>
      <c r="F766" s="25">
        <v>0</v>
      </c>
      <c r="G766" s="25">
        <v>0</v>
      </c>
      <c r="H766" s="25">
        <v>0</v>
      </c>
      <c r="I766" s="25">
        <v>0</v>
      </c>
      <c r="J766" s="25">
        <v>0</v>
      </c>
      <c r="K766" s="25">
        <v>0</v>
      </c>
      <c r="L766" s="25">
        <v>0</v>
      </c>
      <c r="M766" s="25">
        <v>0</v>
      </c>
      <c r="N766" s="25">
        <v>0</v>
      </c>
      <c r="O766" s="25">
        <v>0</v>
      </c>
      <c r="P766" s="25">
        <v>0</v>
      </c>
      <c r="Q766" s="25">
        <v>0</v>
      </c>
      <c r="R766" s="25">
        <v>0</v>
      </c>
      <c r="S766" s="25">
        <v>0</v>
      </c>
      <c r="T766" s="25">
        <v>0</v>
      </c>
      <c r="U766" s="25">
        <v>0</v>
      </c>
      <c r="V766" s="25">
        <v>0</v>
      </c>
      <c r="W766" s="25">
        <v>0</v>
      </c>
      <c r="X766" s="25">
        <v>0</v>
      </c>
      <c r="Y766" s="25">
        <v>0</v>
      </c>
      <c r="Z766" s="25">
        <v>0</v>
      </c>
      <c r="AA766" s="25">
        <v>0</v>
      </c>
      <c r="AB766" s="25">
        <v>0</v>
      </c>
      <c r="AC766" s="25">
        <v>0</v>
      </c>
      <c r="AD766" s="25">
        <v>0</v>
      </c>
      <c r="AE766" s="25">
        <v>0</v>
      </c>
      <c r="AF766" s="25">
        <v>0</v>
      </c>
      <c r="AG766" s="25">
        <v>0</v>
      </c>
    </row>
    <row r="767">
      <c r="A767" s="22">
        <v>756</v>
      </c>
      <c r="B767" s="23" t="s">
        <v>1539</v>
      </c>
      <c r="C767" s="24" t="s">
        <v>1540</v>
      </c>
      <c r="D767" s="23" t="s">
        <v>46</v>
      </c>
      <c r="E767" s="25">
        <v>12.6</v>
      </c>
      <c r="F767" s="25">
        <v>169.65600000000001</v>
      </c>
      <c r="G767" s="25">
        <v>3.3740000000000001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3.4239999999999999</v>
      </c>
      <c r="O767" s="25">
        <v>0</v>
      </c>
      <c r="P767" s="25">
        <v>0</v>
      </c>
      <c r="Q767" s="25">
        <v>0</v>
      </c>
      <c r="R767" s="25">
        <v>2.e-003</v>
      </c>
      <c r="S767" s="25">
        <v>2.843</v>
      </c>
      <c r="T767" s="25">
        <v>0</v>
      </c>
      <c r="U767" s="25">
        <v>175.774</v>
      </c>
      <c r="V767" s="25">
        <v>49.799999999999997</v>
      </c>
      <c r="W767" s="25">
        <v>0</v>
      </c>
      <c r="X767" s="25">
        <v>0</v>
      </c>
      <c r="Y767" s="25">
        <v>0</v>
      </c>
      <c r="Z767" s="25">
        <v>0</v>
      </c>
      <c r="AA767" s="25">
        <v>0.48699999999999999</v>
      </c>
      <c r="AB767" s="25">
        <v>0</v>
      </c>
      <c r="AC767" s="25">
        <v>0</v>
      </c>
      <c r="AD767" s="25">
        <v>0</v>
      </c>
      <c r="AE767" s="25">
        <v>0</v>
      </c>
      <c r="AF767" s="25">
        <v>0</v>
      </c>
      <c r="AG767" s="25">
        <v>3.1000000000000001</v>
      </c>
    </row>
    <row r="768">
      <c r="A768" s="22">
        <v>757</v>
      </c>
      <c r="B768" s="23" t="s">
        <v>1541</v>
      </c>
      <c r="C768" s="24" t="s">
        <v>1542</v>
      </c>
      <c r="D768" s="23" t="s">
        <v>46</v>
      </c>
      <c r="E768" s="25">
        <v>0</v>
      </c>
      <c r="F768" s="25">
        <v>94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82</v>
      </c>
      <c r="V768" s="25">
        <v>0</v>
      </c>
      <c r="W768" s="25">
        <v>0</v>
      </c>
      <c r="X768" s="25">
        <v>0</v>
      </c>
      <c r="Y768" s="25">
        <v>0</v>
      </c>
      <c r="Z768" s="25">
        <v>0</v>
      </c>
      <c r="AA768" s="25">
        <v>12</v>
      </c>
      <c r="AB768" s="25">
        <v>0</v>
      </c>
      <c r="AC768" s="25">
        <v>0</v>
      </c>
      <c r="AD768" s="25">
        <v>0</v>
      </c>
      <c r="AE768" s="25">
        <v>0</v>
      </c>
      <c r="AF768" s="25">
        <v>0</v>
      </c>
      <c r="AG768" s="25">
        <v>0</v>
      </c>
    </row>
    <row r="769">
      <c r="A769" s="22">
        <v>758</v>
      </c>
      <c r="B769" s="23" t="s">
        <v>1543</v>
      </c>
      <c r="C769" s="24" t="s">
        <v>1544</v>
      </c>
      <c r="D769" s="23" t="s">
        <v>46</v>
      </c>
      <c r="E769" s="25">
        <v>0</v>
      </c>
      <c r="F769" s="25">
        <v>3340.6370000000002</v>
      </c>
      <c r="G769" s="25">
        <v>0.217</v>
      </c>
      <c r="H769" s="25">
        <v>0</v>
      </c>
      <c r="I769" s="25">
        <v>0</v>
      </c>
      <c r="J769" s="25">
        <v>0</v>
      </c>
      <c r="K769" s="25">
        <v>0</v>
      </c>
      <c r="L769" s="25">
        <v>0</v>
      </c>
      <c r="M769" s="25">
        <v>0</v>
      </c>
      <c r="N769" s="25">
        <v>3340.6370000000002</v>
      </c>
      <c r="O769" s="25">
        <v>3340.6370000000002</v>
      </c>
      <c r="P769" s="25">
        <v>3340.6370000000002</v>
      </c>
      <c r="Q769" s="25">
        <v>0</v>
      </c>
      <c r="R769" s="25">
        <v>0</v>
      </c>
      <c r="S769" s="25">
        <v>0</v>
      </c>
      <c r="T769" s="25">
        <v>0</v>
      </c>
      <c r="U769" s="25">
        <v>0</v>
      </c>
      <c r="V769" s="25">
        <v>0</v>
      </c>
      <c r="W769" s="25">
        <v>0</v>
      </c>
      <c r="X769" s="25">
        <v>0</v>
      </c>
      <c r="Y769" s="25">
        <v>0</v>
      </c>
      <c r="Z769" s="25">
        <v>0</v>
      </c>
      <c r="AA769" s="25">
        <v>0</v>
      </c>
      <c r="AB769" s="25">
        <v>0</v>
      </c>
      <c r="AC769" s="25">
        <v>0</v>
      </c>
      <c r="AD769" s="25">
        <v>0</v>
      </c>
      <c r="AE769" s="25">
        <v>0</v>
      </c>
      <c r="AF769" s="25">
        <v>0.217</v>
      </c>
      <c r="AG769" s="25">
        <v>0</v>
      </c>
    </row>
    <row r="770">
      <c r="A770" s="22">
        <v>759</v>
      </c>
      <c r="B770" s="23" t="s">
        <v>1545</v>
      </c>
      <c r="C770" s="24" t="s">
        <v>1546</v>
      </c>
      <c r="D770" s="23" t="s">
        <v>46</v>
      </c>
      <c r="E770" s="25">
        <v>4144</v>
      </c>
      <c r="F770" s="25">
        <v>19528.924999999996</v>
      </c>
      <c r="G770" s="25">
        <v>0</v>
      </c>
      <c r="H770" s="25">
        <v>0</v>
      </c>
      <c r="I770" s="25">
        <v>0</v>
      </c>
      <c r="J770" s="25">
        <v>0</v>
      </c>
      <c r="K770" s="25">
        <v>0</v>
      </c>
      <c r="L770" s="25">
        <v>0</v>
      </c>
      <c r="M770" s="25">
        <v>0</v>
      </c>
      <c r="N770" s="25">
        <v>9535.3999999999996</v>
      </c>
      <c r="O770" s="25">
        <v>9535.3999999999996</v>
      </c>
      <c r="P770" s="25">
        <v>0</v>
      </c>
      <c r="Q770" s="25">
        <v>0</v>
      </c>
      <c r="R770" s="25">
        <v>0</v>
      </c>
      <c r="S770" s="25">
        <v>23.733000000000001</v>
      </c>
      <c r="T770" s="25">
        <v>0</v>
      </c>
      <c r="U770" s="25">
        <v>10566.545000000002</v>
      </c>
      <c r="V770" s="25">
        <v>325.39999999999998</v>
      </c>
      <c r="W770" s="25">
        <v>0</v>
      </c>
      <c r="X770" s="25">
        <v>0</v>
      </c>
      <c r="Y770" s="25">
        <v>0</v>
      </c>
      <c r="Z770" s="25">
        <v>0</v>
      </c>
      <c r="AA770" s="25">
        <v>0.159</v>
      </c>
      <c r="AB770" s="25">
        <v>0</v>
      </c>
      <c r="AC770" s="25">
        <v>0</v>
      </c>
      <c r="AD770" s="25">
        <v>0</v>
      </c>
      <c r="AE770" s="25">
        <v>0</v>
      </c>
      <c r="AF770" s="25">
        <v>3.4390000000000001</v>
      </c>
      <c r="AG770" s="25">
        <v>3543.6489999999999</v>
      </c>
    </row>
    <row r="771">
      <c r="A771" s="22">
        <v>760</v>
      </c>
      <c r="B771" s="23" t="s">
        <v>1547</v>
      </c>
      <c r="C771" s="24" t="s">
        <v>1548</v>
      </c>
      <c r="D771" s="23" t="s">
        <v>97</v>
      </c>
      <c r="E771" s="25">
        <v>0</v>
      </c>
      <c r="F771" s="25">
        <v>0</v>
      </c>
      <c r="G771" s="25">
        <v>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  <c r="N771" s="25">
        <v>0</v>
      </c>
      <c r="O771" s="25">
        <v>0</v>
      </c>
      <c r="P771" s="25">
        <v>0</v>
      </c>
      <c r="Q771" s="25">
        <v>0</v>
      </c>
      <c r="R771" s="25">
        <v>0</v>
      </c>
      <c r="S771" s="25">
        <v>0</v>
      </c>
      <c r="T771" s="25">
        <v>0</v>
      </c>
      <c r="U771" s="25">
        <v>0</v>
      </c>
      <c r="V771" s="25">
        <v>0</v>
      </c>
      <c r="W771" s="25">
        <v>0</v>
      </c>
      <c r="X771" s="25">
        <v>0</v>
      </c>
      <c r="Y771" s="25">
        <v>0</v>
      </c>
      <c r="Z771" s="25">
        <v>0</v>
      </c>
      <c r="AA771" s="25">
        <v>0</v>
      </c>
      <c r="AB771" s="25">
        <v>0</v>
      </c>
      <c r="AC771" s="25">
        <v>0</v>
      </c>
      <c r="AD771" s="25">
        <v>0</v>
      </c>
      <c r="AE771" s="25">
        <v>0</v>
      </c>
      <c r="AF771" s="25">
        <v>0</v>
      </c>
      <c r="AG771" s="25">
        <v>0</v>
      </c>
    </row>
    <row r="772">
      <c r="A772" s="22">
        <v>761</v>
      </c>
      <c r="B772" s="23" t="s">
        <v>1549</v>
      </c>
      <c r="C772" s="24" t="s">
        <v>1550</v>
      </c>
      <c r="D772" s="23" t="s">
        <v>97</v>
      </c>
      <c r="E772" s="25">
        <v>3.2669999999999999</v>
      </c>
      <c r="F772" s="25">
        <v>2.9499999999999997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2.0899999999999999</v>
      </c>
      <c r="O772" s="25">
        <v>2.0899999999999999</v>
      </c>
      <c r="P772" s="25">
        <v>2.0899999999999999</v>
      </c>
      <c r="Q772" s="25">
        <v>0</v>
      </c>
      <c r="R772" s="25">
        <v>0</v>
      </c>
      <c r="S772" s="25">
        <v>0</v>
      </c>
      <c r="T772" s="25">
        <v>0</v>
      </c>
      <c r="U772" s="25">
        <v>0.85999999999999999</v>
      </c>
      <c r="V772" s="25">
        <v>0</v>
      </c>
      <c r="W772" s="25">
        <v>0</v>
      </c>
      <c r="X772" s="25">
        <v>0</v>
      </c>
      <c r="Y772" s="25">
        <v>0</v>
      </c>
      <c r="Z772" s="25">
        <v>0</v>
      </c>
      <c r="AA772" s="25">
        <v>0</v>
      </c>
      <c r="AB772" s="25">
        <v>0</v>
      </c>
      <c r="AC772" s="25">
        <v>0</v>
      </c>
      <c r="AD772" s="25">
        <v>0</v>
      </c>
      <c r="AE772" s="25">
        <v>0</v>
      </c>
      <c r="AF772" s="25">
        <v>0</v>
      </c>
      <c r="AG772" s="25">
        <v>3.2669999999999999</v>
      </c>
    </row>
    <row r="773">
      <c r="A773" s="22">
        <v>762</v>
      </c>
      <c r="B773" s="23" t="s">
        <v>1551</v>
      </c>
      <c r="C773" s="24" t="s">
        <v>1552</v>
      </c>
      <c r="D773" s="23" t="s">
        <v>97</v>
      </c>
      <c r="E773" s="25">
        <v>0</v>
      </c>
      <c r="F773" s="25">
        <v>1.2e-002</v>
      </c>
      <c r="G773" s="25">
        <v>0</v>
      </c>
      <c r="H773" s="25">
        <v>0</v>
      </c>
      <c r="I773" s="25">
        <v>0</v>
      </c>
      <c r="J773" s="25">
        <v>0</v>
      </c>
      <c r="K773" s="25">
        <v>0</v>
      </c>
      <c r="L773" s="25">
        <v>0</v>
      </c>
      <c r="M773" s="25">
        <v>0</v>
      </c>
      <c r="N773" s="25">
        <v>0</v>
      </c>
      <c r="O773" s="25">
        <v>0</v>
      </c>
      <c r="P773" s="25">
        <v>0</v>
      </c>
      <c r="Q773" s="25">
        <v>0</v>
      </c>
      <c r="R773" s="25">
        <v>0</v>
      </c>
      <c r="S773" s="25">
        <v>0</v>
      </c>
      <c r="T773" s="25">
        <v>0</v>
      </c>
      <c r="U773" s="25">
        <v>1.2e-002</v>
      </c>
      <c r="V773" s="25">
        <v>0</v>
      </c>
      <c r="W773" s="25">
        <v>0</v>
      </c>
      <c r="X773" s="25">
        <v>0</v>
      </c>
      <c r="Y773" s="25">
        <v>0</v>
      </c>
      <c r="Z773" s="25">
        <v>0</v>
      </c>
      <c r="AA773" s="25">
        <v>0</v>
      </c>
      <c r="AB773" s="25">
        <v>0</v>
      </c>
      <c r="AC773" s="25">
        <v>0</v>
      </c>
      <c r="AD773" s="25">
        <v>0</v>
      </c>
      <c r="AE773" s="25">
        <v>0</v>
      </c>
      <c r="AF773" s="25">
        <v>0</v>
      </c>
      <c r="AG773" s="25">
        <v>0</v>
      </c>
    </row>
    <row r="774">
      <c r="A774" s="22">
        <v>763</v>
      </c>
      <c r="B774" s="23" t="s">
        <v>1553</v>
      </c>
      <c r="C774" s="24" t="s">
        <v>1554</v>
      </c>
      <c r="D774" s="23" t="s">
        <v>97</v>
      </c>
      <c r="E774" s="25">
        <v>0</v>
      </c>
      <c r="F774" s="25">
        <v>14.367000000000001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0</v>
      </c>
      <c r="R774" s="25">
        <v>0</v>
      </c>
      <c r="S774" s="25">
        <v>0</v>
      </c>
      <c r="T774" s="25">
        <v>0</v>
      </c>
      <c r="U774" s="25">
        <v>14.367000000000001</v>
      </c>
      <c r="V774" s="25">
        <v>0</v>
      </c>
      <c r="W774" s="25">
        <v>0</v>
      </c>
      <c r="X774" s="25">
        <v>0</v>
      </c>
      <c r="Y774" s="25">
        <v>0</v>
      </c>
      <c r="Z774" s="25">
        <v>0</v>
      </c>
      <c r="AA774" s="25">
        <v>0</v>
      </c>
      <c r="AB774" s="25">
        <v>0</v>
      </c>
      <c r="AC774" s="25">
        <v>0</v>
      </c>
      <c r="AD774" s="25">
        <v>0</v>
      </c>
      <c r="AE774" s="25">
        <v>0</v>
      </c>
      <c r="AF774" s="25">
        <v>0</v>
      </c>
      <c r="AG774" s="25">
        <v>0</v>
      </c>
    </row>
    <row r="775">
      <c r="A775" s="22">
        <v>764</v>
      </c>
      <c r="B775" s="23" t="s">
        <v>1555</v>
      </c>
      <c r="C775" s="24" t="s">
        <v>1556</v>
      </c>
      <c r="D775" s="23" t="s">
        <v>43</v>
      </c>
      <c r="E775" s="25">
        <v>0</v>
      </c>
      <c r="F775" s="25">
        <v>30.801000000000002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13.112</v>
      </c>
      <c r="T775" s="25">
        <v>0</v>
      </c>
      <c r="U775" s="25">
        <v>17.689</v>
      </c>
      <c r="V775" s="25">
        <v>0</v>
      </c>
      <c r="W775" s="25">
        <v>0</v>
      </c>
      <c r="X775" s="25">
        <v>0</v>
      </c>
      <c r="Y775" s="25">
        <v>0</v>
      </c>
      <c r="Z775" s="25">
        <v>0</v>
      </c>
      <c r="AA775" s="25">
        <v>0</v>
      </c>
      <c r="AB775" s="25">
        <v>0</v>
      </c>
      <c r="AC775" s="25">
        <v>0</v>
      </c>
      <c r="AD775" s="25">
        <v>0</v>
      </c>
      <c r="AE775" s="25">
        <v>0</v>
      </c>
      <c r="AF775" s="25">
        <v>0</v>
      </c>
      <c r="AG775" s="25">
        <v>0</v>
      </c>
    </row>
    <row r="776">
      <c r="A776" s="22">
        <v>765</v>
      </c>
      <c r="B776" s="23" t="s">
        <v>1557</v>
      </c>
      <c r="C776" s="24" t="s">
        <v>1558</v>
      </c>
      <c r="D776" s="23" t="s">
        <v>46</v>
      </c>
      <c r="E776" s="25">
        <v>162.18000000000001</v>
      </c>
      <c r="F776" s="25">
        <v>950.51499999999999</v>
      </c>
      <c r="G776" s="25">
        <v>0</v>
      </c>
      <c r="H776" s="25">
        <v>0</v>
      </c>
      <c r="I776" s="25">
        <v>0</v>
      </c>
      <c r="J776" s="25">
        <v>0</v>
      </c>
      <c r="K776" s="25">
        <v>0</v>
      </c>
      <c r="L776" s="25">
        <v>0</v>
      </c>
      <c r="M776" s="25">
        <v>0</v>
      </c>
      <c r="N776" s="25">
        <v>17.544</v>
      </c>
      <c r="O776" s="25">
        <v>0</v>
      </c>
      <c r="P776" s="25">
        <v>0</v>
      </c>
      <c r="Q776" s="25">
        <v>0</v>
      </c>
      <c r="R776" s="25">
        <v>0</v>
      </c>
      <c r="S776" s="25">
        <v>287.887</v>
      </c>
      <c r="T776" s="25">
        <v>0</v>
      </c>
      <c r="U776" s="25">
        <v>566.82899999999995</v>
      </c>
      <c r="V776" s="25">
        <v>559.53899999999999</v>
      </c>
      <c r="W776" s="25">
        <v>0</v>
      </c>
      <c r="X776" s="25">
        <v>0</v>
      </c>
      <c r="Y776" s="25">
        <v>0</v>
      </c>
      <c r="Z776" s="25">
        <v>0</v>
      </c>
      <c r="AA776" s="25">
        <v>0</v>
      </c>
      <c r="AB776" s="25">
        <v>0</v>
      </c>
      <c r="AC776" s="25">
        <v>0</v>
      </c>
      <c r="AD776" s="25">
        <v>0</v>
      </c>
      <c r="AE776" s="25">
        <v>0</v>
      </c>
      <c r="AF776" s="25">
        <v>0</v>
      </c>
      <c r="AG776" s="25">
        <v>240.435</v>
      </c>
    </row>
    <row r="777">
      <c r="A777" s="22">
        <v>766</v>
      </c>
      <c r="B777" s="23" t="s">
        <v>1559</v>
      </c>
      <c r="C777" s="24" t="s">
        <v>1560</v>
      </c>
      <c r="D777" s="23" t="s">
        <v>43</v>
      </c>
      <c r="E777" s="25">
        <v>0</v>
      </c>
      <c r="F777" s="25">
        <v>0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5">
        <v>0</v>
      </c>
      <c r="Q777" s="25">
        <v>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25">
        <v>0</v>
      </c>
      <c r="AA777" s="25">
        <v>0</v>
      </c>
      <c r="AB777" s="25">
        <v>0</v>
      </c>
      <c r="AC777" s="25">
        <v>0</v>
      </c>
      <c r="AD777" s="25">
        <v>0</v>
      </c>
      <c r="AE777" s="25">
        <v>0</v>
      </c>
      <c r="AF777" s="25">
        <v>0</v>
      </c>
      <c r="AG777" s="25">
        <v>0</v>
      </c>
    </row>
    <row r="778">
      <c r="A778" s="22">
        <v>767</v>
      </c>
      <c r="B778" s="23" t="s">
        <v>1561</v>
      </c>
      <c r="C778" s="24" t="s">
        <v>1562</v>
      </c>
      <c r="D778" s="23" t="s">
        <v>97</v>
      </c>
      <c r="E778" s="25">
        <v>0</v>
      </c>
      <c r="F778" s="25">
        <v>6.984</v>
      </c>
      <c r="G778" s="25">
        <v>0</v>
      </c>
      <c r="H778" s="25">
        <v>0</v>
      </c>
      <c r="I778" s="25">
        <v>0</v>
      </c>
      <c r="J778" s="25">
        <v>0</v>
      </c>
      <c r="K778" s="25">
        <v>0</v>
      </c>
      <c r="L778" s="25">
        <v>0</v>
      </c>
      <c r="M778" s="25">
        <v>0</v>
      </c>
      <c r="N778" s="25">
        <v>0</v>
      </c>
      <c r="O778" s="25">
        <v>0</v>
      </c>
      <c r="P778" s="25">
        <v>0</v>
      </c>
      <c r="Q778" s="25">
        <v>0</v>
      </c>
      <c r="R778" s="25">
        <v>0</v>
      </c>
      <c r="S778" s="25">
        <v>0.16899999999999998</v>
      </c>
      <c r="T778" s="25">
        <v>0</v>
      </c>
      <c r="U778" s="25">
        <v>6.8149999999999995</v>
      </c>
      <c r="V778" s="25">
        <v>0</v>
      </c>
      <c r="W778" s="25">
        <v>0</v>
      </c>
      <c r="X778" s="25">
        <v>0</v>
      </c>
      <c r="Y778" s="25">
        <v>0</v>
      </c>
      <c r="Z778" s="25">
        <v>0</v>
      </c>
      <c r="AA778" s="25">
        <v>0</v>
      </c>
      <c r="AB778" s="25">
        <v>0</v>
      </c>
      <c r="AC778" s="25">
        <v>0</v>
      </c>
      <c r="AD778" s="25">
        <v>0</v>
      </c>
      <c r="AE778" s="25">
        <v>0</v>
      </c>
      <c r="AF778" s="25">
        <v>0</v>
      </c>
      <c r="AG778" s="25">
        <v>0</v>
      </c>
    </row>
    <row r="779">
      <c r="A779" s="22">
        <v>768</v>
      </c>
      <c r="B779" s="23" t="s">
        <v>1563</v>
      </c>
      <c r="C779" s="24" t="s">
        <v>1564</v>
      </c>
      <c r="D779" s="23" t="s">
        <v>97</v>
      </c>
      <c r="E779" s="25">
        <v>0.95999999999999996</v>
      </c>
      <c r="F779" s="25">
        <v>0.54000000000000004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0</v>
      </c>
      <c r="R779" s="25">
        <v>0</v>
      </c>
      <c r="S779" s="25">
        <v>0</v>
      </c>
      <c r="T779" s="25">
        <v>0</v>
      </c>
      <c r="U779" s="25">
        <v>1.5</v>
      </c>
      <c r="V779" s="25">
        <v>0</v>
      </c>
      <c r="W779" s="25">
        <v>0</v>
      </c>
      <c r="X779" s="25">
        <v>0</v>
      </c>
      <c r="Y779" s="25">
        <v>0</v>
      </c>
      <c r="Z779" s="25">
        <v>0</v>
      </c>
      <c r="AA779" s="25">
        <v>0</v>
      </c>
      <c r="AB779" s="25">
        <v>0</v>
      </c>
      <c r="AC779" s="25">
        <v>0</v>
      </c>
      <c r="AD779" s="25">
        <v>0</v>
      </c>
      <c r="AE779" s="25">
        <v>0</v>
      </c>
      <c r="AF779" s="25">
        <v>0</v>
      </c>
      <c r="AG779" s="25">
        <v>0</v>
      </c>
    </row>
    <row r="780">
      <c r="A780" s="22">
        <v>769</v>
      </c>
      <c r="B780" s="23" t="s">
        <v>1565</v>
      </c>
      <c r="C780" s="24" t="s">
        <v>1566</v>
      </c>
      <c r="D780" s="23" t="s">
        <v>97</v>
      </c>
      <c r="E780" s="25">
        <v>91.778000000000006</v>
      </c>
      <c r="F780" s="25">
        <v>194.04900000000001</v>
      </c>
      <c r="G780" s="25">
        <v>75.325000000000003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25">
        <v>0.374</v>
      </c>
      <c r="O780" s="25">
        <v>0</v>
      </c>
      <c r="P780" s="25">
        <v>0</v>
      </c>
      <c r="Q780" s="25">
        <v>0</v>
      </c>
      <c r="R780" s="25">
        <v>0</v>
      </c>
      <c r="S780" s="25">
        <v>0</v>
      </c>
      <c r="T780" s="25">
        <v>0</v>
      </c>
      <c r="U780" s="25">
        <v>230.82999999999998</v>
      </c>
      <c r="V780" s="25">
        <v>5.8940000000000001</v>
      </c>
      <c r="W780" s="25">
        <v>0</v>
      </c>
      <c r="X780" s="25">
        <v>0</v>
      </c>
      <c r="Y780" s="25">
        <v>89.269999999999996</v>
      </c>
      <c r="Z780" s="25">
        <v>0</v>
      </c>
      <c r="AA780" s="25">
        <v>0</v>
      </c>
      <c r="AB780" s="25">
        <v>0</v>
      </c>
      <c r="AC780" s="25">
        <v>0</v>
      </c>
      <c r="AD780" s="25">
        <v>0</v>
      </c>
      <c r="AE780" s="25">
        <v>0</v>
      </c>
      <c r="AF780" s="25">
        <v>0</v>
      </c>
      <c r="AG780" s="25">
        <v>40.678000000000004</v>
      </c>
    </row>
    <row r="781">
      <c r="A781" s="22">
        <v>770</v>
      </c>
      <c r="B781" s="23" t="s">
        <v>1567</v>
      </c>
      <c r="C781" s="24" t="s">
        <v>1568</v>
      </c>
      <c r="D781" s="23" t="s">
        <v>46</v>
      </c>
      <c r="E781" s="25">
        <v>8.5679999999999996</v>
      </c>
      <c r="F781" s="25">
        <v>6.8789999999999996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0</v>
      </c>
      <c r="R781" s="25">
        <v>0</v>
      </c>
      <c r="S781" s="25">
        <v>0</v>
      </c>
      <c r="T781" s="25">
        <v>0</v>
      </c>
      <c r="U781" s="25">
        <v>8.5679999999999996</v>
      </c>
      <c r="V781" s="25">
        <v>8.5679999999999996</v>
      </c>
      <c r="W781" s="25">
        <v>0</v>
      </c>
      <c r="X781" s="25">
        <v>0</v>
      </c>
      <c r="Y781" s="25">
        <v>0</v>
      </c>
      <c r="Z781" s="25">
        <v>0</v>
      </c>
      <c r="AA781" s="25">
        <v>0</v>
      </c>
      <c r="AB781" s="25">
        <v>0</v>
      </c>
      <c r="AC781" s="25">
        <v>0</v>
      </c>
      <c r="AD781" s="25">
        <v>0</v>
      </c>
      <c r="AE781" s="25">
        <v>0</v>
      </c>
      <c r="AF781" s="25">
        <v>0</v>
      </c>
      <c r="AG781" s="25">
        <v>6.8789999999999996</v>
      </c>
    </row>
    <row r="782">
      <c r="A782" s="22">
        <v>771</v>
      </c>
      <c r="B782" s="23" t="s">
        <v>1569</v>
      </c>
      <c r="C782" s="24" t="s">
        <v>1570</v>
      </c>
      <c r="D782" s="23" t="s">
        <v>46</v>
      </c>
      <c r="E782" s="25">
        <v>0</v>
      </c>
      <c r="F782" s="25">
        <v>0.10000000000000001</v>
      </c>
      <c r="G782" s="25">
        <v>0</v>
      </c>
      <c r="H782" s="25">
        <v>0</v>
      </c>
      <c r="I782" s="25">
        <v>0</v>
      </c>
      <c r="J782" s="25">
        <v>0</v>
      </c>
      <c r="K782" s="25">
        <v>0</v>
      </c>
      <c r="L782" s="25">
        <v>0</v>
      </c>
      <c r="M782" s="25">
        <v>0</v>
      </c>
      <c r="N782" s="25">
        <v>0</v>
      </c>
      <c r="O782" s="25">
        <v>0</v>
      </c>
      <c r="P782" s="25">
        <v>0</v>
      </c>
      <c r="Q782" s="25">
        <v>0</v>
      </c>
      <c r="R782" s="25">
        <v>0</v>
      </c>
      <c r="S782" s="25">
        <v>0</v>
      </c>
      <c r="T782" s="25">
        <v>0</v>
      </c>
      <c r="U782" s="25">
        <v>0.10000000000000001</v>
      </c>
      <c r="V782" s="25">
        <v>0</v>
      </c>
      <c r="W782" s="25">
        <v>0</v>
      </c>
      <c r="X782" s="25">
        <v>0</v>
      </c>
      <c r="Y782" s="25">
        <v>0</v>
      </c>
      <c r="Z782" s="25">
        <v>0</v>
      </c>
      <c r="AA782" s="25">
        <v>0</v>
      </c>
      <c r="AB782" s="25">
        <v>0</v>
      </c>
      <c r="AC782" s="25">
        <v>0</v>
      </c>
      <c r="AD782" s="25">
        <v>0</v>
      </c>
      <c r="AE782" s="25">
        <v>0</v>
      </c>
      <c r="AF782" s="25">
        <v>0</v>
      </c>
      <c r="AG782" s="25">
        <v>0</v>
      </c>
    </row>
    <row r="783">
      <c r="A783" s="22">
        <v>772</v>
      </c>
      <c r="B783" s="23" t="s">
        <v>1571</v>
      </c>
      <c r="C783" s="24" t="s">
        <v>1572</v>
      </c>
      <c r="D783" s="23" t="s">
        <v>46</v>
      </c>
      <c r="E783" s="25">
        <v>8.9720000000000013</v>
      </c>
      <c r="F783" s="25">
        <v>21.727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2.3479999999999999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22.968</v>
      </c>
      <c r="V783" s="25">
        <v>16.274999999999999</v>
      </c>
      <c r="W783" s="25">
        <v>0</v>
      </c>
      <c r="X783" s="25">
        <v>0</v>
      </c>
      <c r="Y783" s="25">
        <v>0</v>
      </c>
      <c r="Z783" s="25">
        <v>0</v>
      </c>
      <c r="AA783" s="25">
        <v>0</v>
      </c>
      <c r="AB783" s="25">
        <v>0</v>
      </c>
      <c r="AC783" s="25">
        <v>0</v>
      </c>
      <c r="AD783" s="25">
        <v>0</v>
      </c>
      <c r="AE783" s="25">
        <v>0</v>
      </c>
      <c r="AF783" s="25">
        <v>0</v>
      </c>
      <c r="AG783" s="25">
        <v>5.383</v>
      </c>
    </row>
    <row r="784">
      <c r="A784" s="22">
        <v>773</v>
      </c>
      <c r="B784" s="23" t="s">
        <v>1573</v>
      </c>
      <c r="C784" s="24" t="s">
        <v>1574</v>
      </c>
      <c r="D784" s="23" t="s">
        <v>46</v>
      </c>
      <c r="E784" s="25">
        <v>27.024999999999999</v>
      </c>
      <c r="F784" s="25">
        <v>42.161000000000001</v>
      </c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v>0</v>
      </c>
      <c r="N784" s="25">
        <v>0</v>
      </c>
      <c r="O784" s="25">
        <v>0</v>
      </c>
      <c r="P784" s="25">
        <v>0</v>
      </c>
      <c r="Q784" s="25">
        <v>0</v>
      </c>
      <c r="R784" s="25">
        <v>0</v>
      </c>
      <c r="S784" s="25">
        <v>0</v>
      </c>
      <c r="T784" s="25">
        <v>0</v>
      </c>
      <c r="U784" s="25">
        <v>21.071000000000002</v>
      </c>
      <c r="V784" s="25">
        <v>20.571000000000002</v>
      </c>
      <c r="W784" s="25">
        <v>0</v>
      </c>
      <c r="X784" s="25">
        <v>0</v>
      </c>
      <c r="Y784" s="25">
        <v>37.145000000000003</v>
      </c>
      <c r="Z784" s="25">
        <v>0</v>
      </c>
      <c r="AA784" s="25">
        <v>0</v>
      </c>
      <c r="AB784" s="25">
        <v>0</v>
      </c>
      <c r="AC784" s="25">
        <v>0</v>
      </c>
      <c r="AD784" s="25">
        <v>0</v>
      </c>
      <c r="AE784" s="25">
        <v>0</v>
      </c>
      <c r="AF784" s="25">
        <v>0</v>
      </c>
      <c r="AG784" s="25">
        <v>10.970000000000001</v>
      </c>
    </row>
    <row r="785">
      <c r="A785" s="22">
        <v>774</v>
      </c>
      <c r="B785" s="23" t="s">
        <v>1575</v>
      </c>
      <c r="C785" s="24" t="s">
        <v>1576</v>
      </c>
      <c r="D785" s="23" t="s">
        <v>46</v>
      </c>
      <c r="E785" s="25">
        <v>0</v>
      </c>
      <c r="F785" s="25">
        <v>0</v>
      </c>
      <c r="G785" s="25">
        <v>0</v>
      </c>
      <c r="H785" s="25">
        <v>0</v>
      </c>
      <c r="I785" s="25">
        <v>0</v>
      </c>
      <c r="J785" s="25">
        <v>0</v>
      </c>
      <c r="K785" s="25">
        <v>0</v>
      </c>
      <c r="L785" s="25">
        <v>0</v>
      </c>
      <c r="M785" s="25">
        <v>0</v>
      </c>
      <c r="N785" s="25">
        <v>0</v>
      </c>
      <c r="O785" s="25">
        <v>0</v>
      </c>
      <c r="P785" s="25">
        <v>0</v>
      </c>
      <c r="Q785" s="25">
        <v>0</v>
      </c>
      <c r="R785" s="25">
        <v>0</v>
      </c>
      <c r="S785" s="25">
        <v>0</v>
      </c>
      <c r="T785" s="25">
        <v>0</v>
      </c>
      <c r="U785" s="25">
        <v>0</v>
      </c>
      <c r="V785" s="25">
        <v>0</v>
      </c>
      <c r="W785" s="25">
        <v>0</v>
      </c>
      <c r="X785" s="25">
        <v>0</v>
      </c>
      <c r="Y785" s="25">
        <v>0</v>
      </c>
      <c r="Z785" s="25">
        <v>0</v>
      </c>
      <c r="AA785" s="25">
        <v>0</v>
      </c>
      <c r="AB785" s="25">
        <v>0</v>
      </c>
      <c r="AC785" s="25">
        <v>0</v>
      </c>
      <c r="AD785" s="25">
        <v>0</v>
      </c>
      <c r="AE785" s="25">
        <v>0</v>
      </c>
      <c r="AF785" s="25">
        <v>0</v>
      </c>
      <c r="AG785" s="25">
        <v>0</v>
      </c>
    </row>
    <row r="786">
      <c r="A786" s="22">
        <v>775</v>
      </c>
      <c r="B786" s="23" t="s">
        <v>1577</v>
      </c>
      <c r="C786" s="24" t="s">
        <v>1578</v>
      </c>
      <c r="D786" s="23" t="s">
        <v>46</v>
      </c>
      <c r="E786" s="25">
        <v>15.960000000000001</v>
      </c>
      <c r="F786" s="25">
        <v>19.937000000000001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  <c r="N786" s="25">
        <v>0</v>
      </c>
      <c r="O786" s="25">
        <v>0</v>
      </c>
      <c r="P786" s="25">
        <v>0</v>
      </c>
      <c r="Q786" s="25">
        <v>0</v>
      </c>
      <c r="R786" s="25">
        <v>0</v>
      </c>
      <c r="S786" s="25">
        <v>2.8319999999999999</v>
      </c>
      <c r="T786" s="25">
        <v>0</v>
      </c>
      <c r="U786" s="25">
        <v>27.216000000000001</v>
      </c>
      <c r="V786" s="25">
        <v>27.202999999999999</v>
      </c>
      <c r="W786" s="25">
        <v>0</v>
      </c>
      <c r="X786" s="25">
        <v>0</v>
      </c>
      <c r="Y786" s="25">
        <v>0</v>
      </c>
      <c r="Z786" s="25">
        <v>0</v>
      </c>
      <c r="AA786" s="25">
        <v>0</v>
      </c>
      <c r="AB786" s="25">
        <v>0</v>
      </c>
      <c r="AC786" s="25">
        <v>0</v>
      </c>
      <c r="AD786" s="25">
        <v>0</v>
      </c>
      <c r="AE786" s="25">
        <v>0</v>
      </c>
      <c r="AF786" s="25">
        <v>0</v>
      </c>
      <c r="AG786" s="25">
        <v>5.8490000000000002</v>
      </c>
    </row>
    <row r="787">
      <c r="A787" s="22">
        <v>776</v>
      </c>
      <c r="B787" s="23" t="s">
        <v>1579</v>
      </c>
      <c r="C787" s="24" t="s">
        <v>1580</v>
      </c>
      <c r="D787" s="23" t="s">
        <v>46</v>
      </c>
      <c r="E787" s="25">
        <v>4.7000000000000002</v>
      </c>
      <c r="F787" s="25">
        <v>0</v>
      </c>
      <c r="G787" s="25">
        <v>1251.3</v>
      </c>
      <c r="H787" s="25">
        <v>1188.7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1215.4000000000001</v>
      </c>
      <c r="O787" s="25">
        <v>0</v>
      </c>
      <c r="P787" s="25">
        <v>1215.4000000000001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  <c r="V787" s="25">
        <v>0</v>
      </c>
      <c r="W787" s="25">
        <v>0</v>
      </c>
      <c r="X787" s="25">
        <v>0</v>
      </c>
      <c r="Y787" s="25">
        <v>0</v>
      </c>
      <c r="Z787" s="25">
        <v>0</v>
      </c>
      <c r="AA787" s="25">
        <v>0</v>
      </c>
      <c r="AB787" s="25">
        <v>0</v>
      </c>
      <c r="AC787" s="25">
        <v>0</v>
      </c>
      <c r="AD787" s="25">
        <v>0</v>
      </c>
      <c r="AE787" s="25">
        <v>0</v>
      </c>
      <c r="AF787" s="25">
        <v>0</v>
      </c>
      <c r="AG787" s="25">
        <v>40.600000000000001</v>
      </c>
    </row>
    <row r="788">
      <c r="A788" s="22">
        <v>777</v>
      </c>
      <c r="B788" s="23" t="s">
        <v>1581</v>
      </c>
      <c r="C788" s="24" t="s">
        <v>1582</v>
      </c>
      <c r="D788" s="23" t="s">
        <v>46</v>
      </c>
      <c r="E788" s="25">
        <v>3.1000000000000001</v>
      </c>
      <c r="F788" s="25">
        <v>14.766</v>
      </c>
      <c r="G788" s="25">
        <v>67.599999999999994</v>
      </c>
      <c r="H788" s="25">
        <v>64.200000000000003</v>
      </c>
      <c r="I788" s="25">
        <v>0</v>
      </c>
      <c r="J788" s="25">
        <v>0</v>
      </c>
      <c r="K788" s="25">
        <v>0</v>
      </c>
      <c r="L788" s="25">
        <v>0</v>
      </c>
      <c r="M788" s="25">
        <v>0</v>
      </c>
      <c r="N788" s="25">
        <v>69.799999999999997</v>
      </c>
      <c r="O788" s="25">
        <v>0</v>
      </c>
      <c r="P788" s="25">
        <v>69.799999999999997</v>
      </c>
      <c r="Q788" s="25">
        <v>0</v>
      </c>
      <c r="R788" s="25">
        <v>0.20000000000000001</v>
      </c>
      <c r="S788" s="25">
        <v>6.6000000000000003e-002</v>
      </c>
      <c r="T788" s="25">
        <v>0</v>
      </c>
      <c r="U788" s="25">
        <v>14.5</v>
      </c>
      <c r="V788" s="25">
        <v>0</v>
      </c>
      <c r="W788" s="25">
        <v>0</v>
      </c>
      <c r="X788" s="25">
        <v>0</v>
      </c>
      <c r="Y788" s="25">
        <v>0</v>
      </c>
      <c r="Z788" s="25">
        <v>0</v>
      </c>
      <c r="AA788" s="25">
        <v>0</v>
      </c>
      <c r="AB788" s="25">
        <v>0</v>
      </c>
      <c r="AC788" s="25">
        <v>0</v>
      </c>
      <c r="AD788" s="25">
        <v>0</v>
      </c>
      <c r="AE788" s="25">
        <v>0</v>
      </c>
      <c r="AF788" s="25">
        <v>0</v>
      </c>
      <c r="AG788" s="25">
        <v>0.90000000000000002</v>
      </c>
    </row>
    <row r="789">
      <c r="A789" s="22">
        <v>778</v>
      </c>
      <c r="B789" s="23" t="s">
        <v>1583</v>
      </c>
      <c r="C789" s="24" t="s">
        <v>1584</v>
      </c>
      <c r="D789" s="23" t="s">
        <v>46</v>
      </c>
      <c r="E789" s="25">
        <v>0.20000000000000001</v>
      </c>
      <c r="F789" s="25">
        <v>64.512</v>
      </c>
      <c r="G789" s="25">
        <v>6.29</v>
      </c>
      <c r="H789" s="25">
        <v>6.29</v>
      </c>
      <c r="I789" s="25">
        <v>0</v>
      </c>
      <c r="J789" s="25">
        <v>0</v>
      </c>
      <c r="K789" s="25">
        <v>0</v>
      </c>
      <c r="L789" s="25">
        <v>0</v>
      </c>
      <c r="M789" s="25">
        <v>0</v>
      </c>
      <c r="N789" s="25">
        <v>4.2000000000000002</v>
      </c>
      <c r="O789" s="25">
        <v>0</v>
      </c>
      <c r="P789" s="25">
        <v>0</v>
      </c>
      <c r="Q789" s="25">
        <v>0</v>
      </c>
      <c r="R789" s="25">
        <v>0</v>
      </c>
      <c r="S789" s="25">
        <v>9.5700000000000003</v>
      </c>
      <c r="T789" s="25">
        <v>0</v>
      </c>
      <c r="U789" s="25">
        <v>54.518000000000001</v>
      </c>
      <c r="V789" s="25">
        <v>6.0060000000000002</v>
      </c>
      <c r="W789" s="25">
        <v>0</v>
      </c>
      <c r="X789" s="25">
        <v>0</v>
      </c>
      <c r="Y789" s="25">
        <v>0</v>
      </c>
      <c r="Z789" s="25">
        <v>0</v>
      </c>
      <c r="AA789" s="25">
        <v>0.40000000000000002</v>
      </c>
      <c r="AB789" s="25">
        <v>0</v>
      </c>
      <c r="AC789" s="25">
        <v>0</v>
      </c>
      <c r="AD789" s="25">
        <v>0</v>
      </c>
      <c r="AE789" s="25">
        <v>0</v>
      </c>
      <c r="AF789" s="25">
        <v>0</v>
      </c>
      <c r="AG789" s="25">
        <v>2.3140000000000001</v>
      </c>
    </row>
    <row r="790">
      <c r="A790" s="22">
        <v>779</v>
      </c>
      <c r="B790" s="23" t="s">
        <v>1585</v>
      </c>
      <c r="C790" s="24" t="s">
        <v>1586</v>
      </c>
      <c r="D790" s="23" t="s">
        <v>46</v>
      </c>
      <c r="E790" s="25">
        <v>0</v>
      </c>
      <c r="F790" s="25">
        <v>2.145</v>
      </c>
      <c r="G790" s="25">
        <v>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  <c r="N790" s="25">
        <v>0</v>
      </c>
      <c r="O790" s="25">
        <v>0</v>
      </c>
      <c r="P790" s="25">
        <v>0</v>
      </c>
      <c r="Q790" s="25">
        <v>0</v>
      </c>
      <c r="R790" s="25">
        <v>0</v>
      </c>
      <c r="S790" s="25">
        <v>0</v>
      </c>
      <c r="T790" s="25">
        <v>0</v>
      </c>
      <c r="U790" s="25">
        <v>2.1349999999999998</v>
      </c>
      <c r="V790" s="25">
        <v>0</v>
      </c>
      <c r="W790" s="25">
        <v>0</v>
      </c>
      <c r="X790" s="25">
        <v>0</v>
      </c>
      <c r="Y790" s="25">
        <v>0</v>
      </c>
      <c r="Z790" s="25">
        <v>0</v>
      </c>
      <c r="AA790" s="25">
        <v>0</v>
      </c>
      <c r="AB790" s="25">
        <v>0</v>
      </c>
      <c r="AC790" s="25">
        <v>0</v>
      </c>
      <c r="AD790" s="25">
        <v>0</v>
      </c>
      <c r="AE790" s="25">
        <v>0</v>
      </c>
      <c r="AF790" s="25">
        <v>0</v>
      </c>
      <c r="AG790" s="25">
        <v>1.e-002</v>
      </c>
    </row>
    <row r="791">
      <c r="A791" s="22">
        <v>780</v>
      </c>
      <c r="B791" s="23" t="s">
        <v>1587</v>
      </c>
      <c r="C791" s="24" t="s">
        <v>1588</v>
      </c>
      <c r="D791" s="23" t="s">
        <v>46</v>
      </c>
      <c r="E791" s="25">
        <v>0.5</v>
      </c>
      <c r="F791" s="25">
        <v>0</v>
      </c>
      <c r="G791" s="25">
        <v>10.6</v>
      </c>
      <c r="H791" s="25">
        <v>10.1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11.1</v>
      </c>
      <c r="O791" s="25">
        <v>0</v>
      </c>
      <c r="P791" s="25">
        <v>11.1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  <c r="V791" s="25">
        <v>0</v>
      </c>
      <c r="W791" s="25">
        <v>0</v>
      </c>
      <c r="X791" s="25">
        <v>0</v>
      </c>
      <c r="Y791" s="25">
        <v>0</v>
      </c>
      <c r="Z791" s="25">
        <v>0</v>
      </c>
      <c r="AA791" s="25">
        <v>0</v>
      </c>
      <c r="AB791" s="25">
        <v>0</v>
      </c>
      <c r="AC791" s="25">
        <v>0</v>
      </c>
      <c r="AD791" s="25">
        <v>0</v>
      </c>
      <c r="AE791" s="25">
        <v>0</v>
      </c>
      <c r="AF791" s="25">
        <v>0</v>
      </c>
      <c r="AG791" s="25">
        <v>0</v>
      </c>
    </row>
    <row r="792">
      <c r="A792" s="22">
        <v>781</v>
      </c>
      <c r="B792" s="23" t="s">
        <v>1589</v>
      </c>
      <c r="C792" s="24" t="s">
        <v>1590</v>
      </c>
      <c r="D792" s="23" t="s">
        <v>46</v>
      </c>
      <c r="E792" s="25">
        <v>61.302000000000007</v>
      </c>
      <c r="F792" s="25">
        <v>267.00800000000004</v>
      </c>
      <c r="G792" s="25">
        <v>9259.4269999999997</v>
      </c>
      <c r="H792" s="25">
        <v>0</v>
      </c>
      <c r="I792" s="25">
        <v>0</v>
      </c>
      <c r="J792" s="25">
        <v>0</v>
      </c>
      <c r="K792" s="25">
        <v>0</v>
      </c>
      <c r="L792" s="25">
        <v>0</v>
      </c>
      <c r="M792" s="25">
        <v>0</v>
      </c>
      <c r="N792" s="25">
        <v>9017.7000000000007</v>
      </c>
      <c r="O792" s="25">
        <v>0</v>
      </c>
      <c r="P792" s="25">
        <v>0</v>
      </c>
      <c r="Q792" s="25">
        <v>1.5049999999999999</v>
      </c>
      <c r="R792" s="25">
        <v>6</v>
      </c>
      <c r="S792" s="25">
        <v>0.94399999999999995</v>
      </c>
      <c r="T792" s="25">
        <v>0</v>
      </c>
      <c r="U792" s="25">
        <v>275.74400000000003</v>
      </c>
      <c r="V792" s="25">
        <v>146.49600000000001</v>
      </c>
      <c r="W792" s="25">
        <v>0</v>
      </c>
      <c r="X792" s="25">
        <v>0</v>
      </c>
      <c r="Y792" s="25">
        <v>0</v>
      </c>
      <c r="Z792" s="25">
        <v>0</v>
      </c>
      <c r="AA792" s="25">
        <v>0</v>
      </c>
      <c r="AB792" s="25">
        <v>0</v>
      </c>
      <c r="AC792" s="25">
        <v>0</v>
      </c>
      <c r="AD792" s="25">
        <v>0</v>
      </c>
      <c r="AE792" s="25">
        <v>0</v>
      </c>
      <c r="AF792" s="25">
        <v>2.7549999999999999</v>
      </c>
      <c r="AG792" s="25">
        <v>283.089</v>
      </c>
    </row>
    <row r="793">
      <c r="A793" s="22">
        <v>782</v>
      </c>
      <c r="B793" s="23" t="s">
        <v>1591</v>
      </c>
      <c r="C793" s="24" t="s">
        <v>1592</v>
      </c>
      <c r="D793" s="23" t="s">
        <v>43</v>
      </c>
      <c r="E793" s="25">
        <v>16.832000000000001</v>
      </c>
      <c r="F793" s="25">
        <v>174.33099999999999</v>
      </c>
      <c r="G793" s="25">
        <v>24.399999999999999</v>
      </c>
      <c r="H793" s="25">
        <v>23.199999999999999</v>
      </c>
      <c r="I793" s="25">
        <v>0</v>
      </c>
      <c r="J793" s="25">
        <v>0</v>
      </c>
      <c r="K793" s="25">
        <v>0</v>
      </c>
      <c r="L793" s="25">
        <v>0</v>
      </c>
      <c r="M793" s="25">
        <v>0</v>
      </c>
      <c r="N793" s="25">
        <v>24.399999999999999</v>
      </c>
      <c r="O793" s="25">
        <v>0</v>
      </c>
      <c r="P793" s="25">
        <v>24.399999999999999</v>
      </c>
      <c r="Q793" s="25">
        <v>0</v>
      </c>
      <c r="R793" s="25">
        <v>0</v>
      </c>
      <c r="S793" s="25">
        <v>0</v>
      </c>
      <c r="T793" s="25">
        <v>0</v>
      </c>
      <c r="U793" s="25">
        <v>0.374</v>
      </c>
      <c r="V793" s="25">
        <v>0</v>
      </c>
      <c r="W793" s="25">
        <v>0</v>
      </c>
      <c r="X793" s="25">
        <v>0</v>
      </c>
      <c r="Y793" s="25">
        <v>142.05099999999999</v>
      </c>
      <c r="Z793" s="25">
        <v>0</v>
      </c>
      <c r="AA793" s="25">
        <v>0</v>
      </c>
      <c r="AB793" s="25">
        <v>0</v>
      </c>
      <c r="AC793" s="25">
        <v>0</v>
      </c>
      <c r="AD793" s="25">
        <v>0</v>
      </c>
      <c r="AE793" s="25">
        <v>0</v>
      </c>
      <c r="AF793" s="25">
        <v>0</v>
      </c>
      <c r="AG793" s="25">
        <v>48.738</v>
      </c>
    </row>
    <row r="794">
      <c r="A794" s="22">
        <v>783</v>
      </c>
      <c r="B794" s="23" t="s">
        <v>1593</v>
      </c>
      <c r="C794" s="24" t="s">
        <v>1594</v>
      </c>
      <c r="D794" s="23" t="s">
        <v>46</v>
      </c>
      <c r="E794" s="25">
        <v>0</v>
      </c>
      <c r="F794" s="25">
        <v>1.8999999999999999</v>
      </c>
      <c r="G794" s="25">
        <v>4.7409999999999997</v>
      </c>
      <c r="H794" s="25">
        <v>0</v>
      </c>
      <c r="I794" s="25">
        <v>0</v>
      </c>
      <c r="J794" s="25">
        <v>0</v>
      </c>
      <c r="K794" s="25">
        <v>0</v>
      </c>
      <c r="L794" s="25">
        <v>0</v>
      </c>
      <c r="M794" s="25">
        <v>0</v>
      </c>
      <c r="N794" s="25">
        <v>0</v>
      </c>
      <c r="O794" s="25">
        <v>0</v>
      </c>
      <c r="P794" s="25">
        <v>0</v>
      </c>
      <c r="Q794" s="25">
        <v>0</v>
      </c>
      <c r="R794" s="25">
        <v>0.5</v>
      </c>
      <c r="S794" s="25">
        <v>0</v>
      </c>
      <c r="T794" s="25">
        <v>0</v>
      </c>
      <c r="U794" s="25">
        <v>4.7409999999999997</v>
      </c>
      <c r="V794" s="25">
        <v>0</v>
      </c>
      <c r="W794" s="25">
        <v>0</v>
      </c>
      <c r="X794" s="25">
        <v>0</v>
      </c>
      <c r="Y794" s="25">
        <v>0</v>
      </c>
      <c r="Z794" s="25">
        <v>0</v>
      </c>
      <c r="AA794" s="25">
        <v>1.3999999999999999</v>
      </c>
      <c r="AB794" s="25">
        <v>0</v>
      </c>
      <c r="AC794" s="25">
        <v>0</v>
      </c>
      <c r="AD794" s="25">
        <v>0</v>
      </c>
      <c r="AE794" s="25">
        <v>0</v>
      </c>
      <c r="AF794" s="25">
        <v>0</v>
      </c>
      <c r="AG794" s="25">
        <v>0</v>
      </c>
    </row>
    <row r="795">
      <c r="A795" s="22">
        <v>784</v>
      </c>
      <c r="B795" s="23" t="s">
        <v>1595</v>
      </c>
      <c r="C795" s="24" t="s">
        <v>1596</v>
      </c>
      <c r="D795" s="23" t="s">
        <v>46</v>
      </c>
      <c r="E795" s="25">
        <v>0</v>
      </c>
      <c r="F795" s="25">
        <v>0.10000000000000001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0.10000000000000001</v>
      </c>
      <c r="V795" s="25">
        <v>0</v>
      </c>
      <c r="W795" s="25">
        <v>0</v>
      </c>
      <c r="X795" s="25">
        <v>0</v>
      </c>
      <c r="Y795" s="25">
        <v>0</v>
      </c>
      <c r="Z795" s="25">
        <v>0</v>
      </c>
      <c r="AA795" s="25">
        <v>0</v>
      </c>
      <c r="AB795" s="25">
        <v>0</v>
      </c>
      <c r="AC795" s="25">
        <v>0</v>
      </c>
      <c r="AD795" s="25">
        <v>0</v>
      </c>
      <c r="AE795" s="25">
        <v>0</v>
      </c>
      <c r="AF795" s="25">
        <v>0</v>
      </c>
      <c r="AG795" s="25">
        <v>0</v>
      </c>
    </row>
    <row r="796">
      <c r="A796" s="22">
        <v>785</v>
      </c>
      <c r="B796" s="23" t="s">
        <v>1597</v>
      </c>
      <c r="C796" s="24" t="s">
        <v>1598</v>
      </c>
      <c r="D796" s="23" t="s">
        <v>97</v>
      </c>
      <c r="E796" s="25">
        <v>0</v>
      </c>
      <c r="F796" s="25">
        <v>1.e-002</v>
      </c>
      <c r="G796" s="25">
        <v>0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  <c r="N796" s="25">
        <v>0</v>
      </c>
      <c r="O796" s="25">
        <v>0</v>
      </c>
      <c r="P796" s="25">
        <v>0</v>
      </c>
      <c r="Q796" s="25">
        <v>0</v>
      </c>
      <c r="R796" s="25">
        <v>0</v>
      </c>
      <c r="S796" s="25">
        <v>0</v>
      </c>
      <c r="T796" s="25">
        <v>0</v>
      </c>
      <c r="U796" s="25">
        <v>1.e-002</v>
      </c>
      <c r="V796" s="25">
        <v>1.e-002</v>
      </c>
      <c r="W796" s="25">
        <v>0</v>
      </c>
      <c r="X796" s="25">
        <v>0</v>
      </c>
      <c r="Y796" s="25">
        <v>0</v>
      </c>
      <c r="Z796" s="25">
        <v>0</v>
      </c>
      <c r="AA796" s="25">
        <v>0</v>
      </c>
      <c r="AB796" s="25">
        <v>0</v>
      </c>
      <c r="AC796" s="25">
        <v>0</v>
      </c>
      <c r="AD796" s="25">
        <v>0</v>
      </c>
      <c r="AE796" s="25">
        <v>0</v>
      </c>
      <c r="AF796" s="25">
        <v>0</v>
      </c>
      <c r="AG796" s="25">
        <v>0</v>
      </c>
    </row>
    <row r="797">
      <c r="A797" s="22">
        <v>786</v>
      </c>
      <c r="B797" s="23" t="s">
        <v>1599</v>
      </c>
      <c r="C797" s="24" t="s">
        <v>1600</v>
      </c>
      <c r="D797" s="23" t="s">
        <v>97</v>
      </c>
      <c r="E797" s="25">
        <v>0</v>
      </c>
      <c r="F797" s="25">
        <v>0</v>
      </c>
      <c r="G797" s="25">
        <v>0</v>
      </c>
      <c r="H797" s="25">
        <v>0</v>
      </c>
      <c r="I797" s="25">
        <v>0</v>
      </c>
      <c r="J797" s="25">
        <v>0</v>
      </c>
      <c r="K797" s="25">
        <v>0</v>
      </c>
      <c r="L797" s="25">
        <v>0</v>
      </c>
      <c r="M797" s="25">
        <v>0</v>
      </c>
      <c r="N797" s="25">
        <v>0</v>
      </c>
      <c r="O797" s="25">
        <v>0</v>
      </c>
      <c r="P797" s="25">
        <v>0</v>
      </c>
      <c r="Q797" s="25">
        <v>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0</v>
      </c>
      <c r="X797" s="25">
        <v>0</v>
      </c>
      <c r="Y797" s="25">
        <v>0</v>
      </c>
      <c r="Z797" s="25">
        <v>0</v>
      </c>
      <c r="AA797" s="25">
        <v>0</v>
      </c>
      <c r="AB797" s="25">
        <v>0</v>
      </c>
      <c r="AC797" s="25">
        <v>0</v>
      </c>
      <c r="AD797" s="25">
        <v>0</v>
      </c>
      <c r="AE797" s="25">
        <v>0</v>
      </c>
      <c r="AF797" s="25">
        <v>0</v>
      </c>
      <c r="AG797" s="25">
        <v>0</v>
      </c>
    </row>
    <row r="798">
      <c r="A798" s="22">
        <v>787</v>
      </c>
      <c r="B798" s="23" t="s">
        <v>1601</v>
      </c>
      <c r="C798" s="24" t="s">
        <v>1602</v>
      </c>
      <c r="D798" s="23" t="s">
        <v>97</v>
      </c>
      <c r="E798" s="25">
        <v>16.777000000000001</v>
      </c>
      <c r="F798" s="25">
        <v>6.8920000000000003</v>
      </c>
      <c r="G798" s="25">
        <v>0</v>
      </c>
      <c r="H798" s="25">
        <v>0</v>
      </c>
      <c r="I798" s="25">
        <v>0</v>
      </c>
      <c r="J798" s="25">
        <v>0</v>
      </c>
      <c r="K798" s="25">
        <v>0</v>
      </c>
      <c r="L798" s="25">
        <v>0</v>
      </c>
      <c r="M798" s="25">
        <v>0</v>
      </c>
      <c r="N798" s="25">
        <v>0</v>
      </c>
      <c r="O798" s="25">
        <v>0</v>
      </c>
      <c r="P798" s="25">
        <v>0</v>
      </c>
      <c r="Q798" s="25">
        <v>0</v>
      </c>
      <c r="R798" s="25">
        <v>0</v>
      </c>
      <c r="S798" s="25">
        <v>0</v>
      </c>
      <c r="T798" s="25">
        <v>0</v>
      </c>
      <c r="U798" s="25">
        <v>2.9999999999999999e-002</v>
      </c>
      <c r="V798" s="25">
        <v>2.9999999999999999e-002</v>
      </c>
      <c r="W798" s="25">
        <v>0</v>
      </c>
      <c r="X798" s="25">
        <v>0</v>
      </c>
      <c r="Y798" s="25">
        <v>0.34999999999999998</v>
      </c>
      <c r="Z798" s="25">
        <v>0</v>
      </c>
      <c r="AA798" s="25">
        <v>0</v>
      </c>
      <c r="AB798" s="25">
        <v>0</v>
      </c>
      <c r="AC798" s="25">
        <v>0</v>
      </c>
      <c r="AD798" s="25">
        <v>0</v>
      </c>
      <c r="AE798" s="25">
        <v>0</v>
      </c>
      <c r="AF798" s="25">
        <v>0</v>
      </c>
      <c r="AG798" s="25">
        <v>23.289000000000001</v>
      </c>
    </row>
    <row r="799">
      <c r="A799" s="22">
        <v>788</v>
      </c>
      <c r="B799" s="23" t="s">
        <v>1603</v>
      </c>
      <c r="C799" s="24" t="s">
        <v>1604</v>
      </c>
      <c r="D799" s="23" t="s">
        <v>97</v>
      </c>
      <c r="E799" s="25">
        <v>0</v>
      </c>
      <c r="F799" s="25">
        <v>0</v>
      </c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  <c r="V799" s="25">
        <v>0</v>
      </c>
      <c r="W799" s="25">
        <v>0</v>
      </c>
      <c r="X799" s="25">
        <v>0</v>
      </c>
      <c r="Y799" s="25">
        <v>0</v>
      </c>
      <c r="Z799" s="25">
        <v>0</v>
      </c>
      <c r="AA799" s="25">
        <v>0</v>
      </c>
      <c r="AB799" s="25">
        <v>0</v>
      </c>
      <c r="AC799" s="25">
        <v>0</v>
      </c>
      <c r="AD799" s="25">
        <v>0</v>
      </c>
      <c r="AE799" s="25">
        <v>0</v>
      </c>
      <c r="AF799" s="25">
        <v>0</v>
      </c>
      <c r="AG799" s="25">
        <v>0</v>
      </c>
    </row>
    <row r="800">
      <c r="A800" s="22">
        <v>789</v>
      </c>
      <c r="B800" s="23" t="s">
        <v>1605</v>
      </c>
      <c r="C800" s="24" t="s">
        <v>1606</v>
      </c>
      <c r="D800" s="23" t="s">
        <v>97</v>
      </c>
      <c r="E800" s="25">
        <v>0</v>
      </c>
      <c r="F800" s="25">
        <v>119.922</v>
      </c>
      <c r="G800" s="25">
        <v>0</v>
      </c>
      <c r="H800" s="25">
        <v>0</v>
      </c>
      <c r="I800" s="25">
        <v>0</v>
      </c>
      <c r="J800" s="25">
        <v>0</v>
      </c>
      <c r="K800" s="25">
        <v>0</v>
      </c>
      <c r="L800" s="25">
        <v>0</v>
      </c>
      <c r="M800" s="25">
        <v>0</v>
      </c>
      <c r="N800" s="25">
        <v>0.20000000000000001</v>
      </c>
      <c r="O800" s="25">
        <v>0</v>
      </c>
      <c r="P800" s="25">
        <v>0.20000000000000001</v>
      </c>
      <c r="Q800" s="25">
        <v>0</v>
      </c>
      <c r="R800" s="25">
        <v>0</v>
      </c>
      <c r="S800" s="25">
        <v>0</v>
      </c>
      <c r="T800" s="25">
        <v>0</v>
      </c>
      <c r="U800" s="25">
        <v>119.72199999999999</v>
      </c>
      <c r="V800" s="25">
        <v>74.930000000000007</v>
      </c>
      <c r="W800" s="25">
        <v>0</v>
      </c>
      <c r="X800" s="25">
        <v>0</v>
      </c>
      <c r="Y800" s="25">
        <v>0</v>
      </c>
      <c r="Z800" s="25">
        <v>0</v>
      </c>
      <c r="AA800" s="25">
        <v>0</v>
      </c>
      <c r="AB800" s="25">
        <v>0</v>
      </c>
      <c r="AC800" s="25">
        <v>0</v>
      </c>
      <c r="AD800" s="25">
        <v>0</v>
      </c>
      <c r="AE800" s="25">
        <v>0</v>
      </c>
      <c r="AF800" s="25">
        <v>0</v>
      </c>
      <c r="AG800" s="25">
        <v>0</v>
      </c>
    </row>
    <row r="801">
      <c r="A801" s="22">
        <v>790</v>
      </c>
      <c r="B801" s="23" t="s">
        <v>1607</v>
      </c>
      <c r="C801" s="24" t="s">
        <v>1608</v>
      </c>
      <c r="D801" s="23" t="s">
        <v>43</v>
      </c>
      <c r="E801" s="25">
        <v>1.542</v>
      </c>
      <c r="F801" s="25">
        <v>27.091000000000001</v>
      </c>
      <c r="G801" s="25">
        <v>0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5">
        <v>0</v>
      </c>
      <c r="R801" s="25">
        <v>0</v>
      </c>
      <c r="S801" s="25">
        <v>0</v>
      </c>
      <c r="T801" s="25">
        <v>0</v>
      </c>
      <c r="U801" s="25">
        <v>0</v>
      </c>
      <c r="V801" s="25">
        <v>0</v>
      </c>
      <c r="W801" s="25">
        <v>0</v>
      </c>
      <c r="X801" s="25">
        <v>0</v>
      </c>
      <c r="Y801" s="25">
        <v>27.175999999999998</v>
      </c>
      <c r="Z801" s="25">
        <v>0</v>
      </c>
      <c r="AA801" s="25">
        <v>0</v>
      </c>
      <c r="AB801" s="25">
        <v>0</v>
      </c>
      <c r="AC801" s="25">
        <v>0</v>
      </c>
      <c r="AD801" s="25">
        <v>0</v>
      </c>
      <c r="AE801" s="25">
        <v>0</v>
      </c>
      <c r="AF801" s="25">
        <v>0</v>
      </c>
      <c r="AG801" s="25">
        <v>1.4570000000000001</v>
      </c>
    </row>
    <row r="802">
      <c r="A802" s="22">
        <v>791</v>
      </c>
      <c r="B802" s="23" t="s">
        <v>1609</v>
      </c>
      <c r="C802" s="24" t="s">
        <v>1610</v>
      </c>
      <c r="D802" s="23" t="s">
        <v>43</v>
      </c>
      <c r="E802" s="25">
        <v>0.29999999999999999</v>
      </c>
      <c r="F802" s="25">
        <v>0.10000000000000001</v>
      </c>
      <c r="G802" s="25">
        <v>0</v>
      </c>
      <c r="H802" s="25">
        <v>0</v>
      </c>
      <c r="I802" s="25">
        <v>0</v>
      </c>
      <c r="J802" s="25">
        <v>0</v>
      </c>
      <c r="K802" s="25">
        <v>0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5">
        <v>0</v>
      </c>
      <c r="R802" s="25">
        <v>0</v>
      </c>
      <c r="S802" s="25">
        <v>0</v>
      </c>
      <c r="T802" s="25">
        <v>0</v>
      </c>
      <c r="U802" s="25">
        <v>0.29999999999999999</v>
      </c>
      <c r="V802" s="25">
        <v>0</v>
      </c>
      <c r="W802" s="25">
        <v>0</v>
      </c>
      <c r="X802" s="25">
        <v>0</v>
      </c>
      <c r="Y802" s="25">
        <v>0</v>
      </c>
      <c r="Z802" s="25">
        <v>0</v>
      </c>
      <c r="AA802" s="25">
        <v>0</v>
      </c>
      <c r="AB802" s="25">
        <v>0</v>
      </c>
      <c r="AC802" s="25">
        <v>0</v>
      </c>
      <c r="AD802" s="25">
        <v>0</v>
      </c>
      <c r="AE802" s="25">
        <v>0</v>
      </c>
      <c r="AF802" s="25">
        <v>0</v>
      </c>
      <c r="AG802" s="25">
        <v>0.10000000000000001</v>
      </c>
    </row>
    <row r="803">
      <c r="A803" s="22">
        <v>792</v>
      </c>
      <c r="B803" s="23" t="s">
        <v>1611</v>
      </c>
      <c r="C803" s="24" t="s">
        <v>1612</v>
      </c>
      <c r="D803" s="23" t="s">
        <v>43</v>
      </c>
      <c r="E803" s="25">
        <v>0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  <c r="V803" s="25">
        <v>0</v>
      </c>
      <c r="W803" s="25">
        <v>0</v>
      </c>
      <c r="X803" s="25">
        <v>0</v>
      </c>
      <c r="Y803" s="25">
        <v>0</v>
      </c>
      <c r="Z803" s="25">
        <v>0</v>
      </c>
      <c r="AA803" s="25">
        <v>0</v>
      </c>
      <c r="AB803" s="25">
        <v>0</v>
      </c>
      <c r="AC803" s="25">
        <v>0</v>
      </c>
      <c r="AD803" s="25">
        <v>0</v>
      </c>
      <c r="AE803" s="25">
        <v>0</v>
      </c>
      <c r="AF803" s="25">
        <v>0</v>
      </c>
      <c r="AG803" s="25">
        <v>0</v>
      </c>
    </row>
    <row r="804">
      <c r="A804" s="22">
        <v>793</v>
      </c>
      <c r="B804" s="23" t="s">
        <v>1613</v>
      </c>
      <c r="C804" s="24" t="s">
        <v>1614</v>
      </c>
      <c r="D804" s="23" t="s">
        <v>97</v>
      </c>
      <c r="E804" s="25">
        <v>0</v>
      </c>
      <c r="F804" s="25">
        <v>0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0</v>
      </c>
      <c r="R804" s="25">
        <v>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25">
        <v>0</v>
      </c>
      <c r="AA804" s="25">
        <v>0</v>
      </c>
      <c r="AB804" s="25">
        <v>0</v>
      </c>
      <c r="AC804" s="25">
        <v>0</v>
      </c>
      <c r="AD804" s="25">
        <v>0</v>
      </c>
      <c r="AE804" s="25">
        <v>0</v>
      </c>
      <c r="AF804" s="25">
        <v>0</v>
      </c>
      <c r="AG804" s="25">
        <v>0</v>
      </c>
    </row>
    <row r="805">
      <c r="A805" s="22">
        <v>794</v>
      </c>
      <c r="B805" s="23" t="s">
        <v>1615</v>
      </c>
      <c r="C805" s="24" t="s">
        <v>1616</v>
      </c>
      <c r="D805" s="23" t="s">
        <v>97</v>
      </c>
      <c r="E805" s="25">
        <v>1.113</v>
      </c>
      <c r="F805" s="25">
        <v>24.456</v>
      </c>
      <c r="G805" s="25">
        <v>0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25">
        <v>2.5</v>
      </c>
      <c r="O805" s="25">
        <v>0</v>
      </c>
      <c r="P805" s="25">
        <v>0</v>
      </c>
      <c r="Q805" s="25">
        <v>0</v>
      </c>
      <c r="R805" s="25">
        <v>0</v>
      </c>
      <c r="S805" s="25">
        <v>0</v>
      </c>
      <c r="T805" s="25">
        <v>0</v>
      </c>
      <c r="U805" s="25">
        <v>20.039999999999999</v>
      </c>
      <c r="V805" s="25">
        <v>0</v>
      </c>
      <c r="W805" s="25">
        <v>0</v>
      </c>
      <c r="X805" s="25">
        <v>0</v>
      </c>
      <c r="Y805" s="25">
        <v>0</v>
      </c>
      <c r="Z805" s="25">
        <v>0</v>
      </c>
      <c r="AA805" s="25">
        <v>0</v>
      </c>
      <c r="AB805" s="25">
        <v>0</v>
      </c>
      <c r="AC805" s="25">
        <v>0</v>
      </c>
      <c r="AD805" s="25">
        <v>0</v>
      </c>
      <c r="AE805" s="25">
        <v>0</v>
      </c>
      <c r="AF805" s="25">
        <v>0</v>
      </c>
      <c r="AG805" s="25">
        <v>3.0289999999999999</v>
      </c>
    </row>
    <row r="806">
      <c r="A806" s="22">
        <v>795</v>
      </c>
      <c r="B806" s="23" t="s">
        <v>1617</v>
      </c>
      <c r="C806" s="24" t="s">
        <v>1618</v>
      </c>
      <c r="D806" s="23" t="s">
        <v>43</v>
      </c>
      <c r="E806" s="25">
        <v>0.33500000000000002</v>
      </c>
      <c r="F806" s="25">
        <v>0.10299999999999999</v>
      </c>
      <c r="G806" s="25">
        <v>0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5">
        <v>0</v>
      </c>
      <c r="Q806" s="25">
        <v>0</v>
      </c>
      <c r="R806" s="25">
        <v>0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25">
        <v>0</v>
      </c>
      <c r="AA806" s="25">
        <v>0</v>
      </c>
      <c r="AB806" s="25">
        <v>0</v>
      </c>
      <c r="AC806" s="25">
        <v>0</v>
      </c>
      <c r="AD806" s="25">
        <v>0</v>
      </c>
      <c r="AE806" s="25">
        <v>0</v>
      </c>
      <c r="AF806" s="25">
        <v>0</v>
      </c>
      <c r="AG806" s="25">
        <v>0.438</v>
      </c>
    </row>
    <row r="807">
      <c r="A807" s="22">
        <v>796</v>
      </c>
      <c r="B807" s="23" t="s">
        <v>1619</v>
      </c>
      <c r="C807" s="24" t="s">
        <v>1620</v>
      </c>
      <c r="D807" s="23" t="s">
        <v>43</v>
      </c>
      <c r="E807" s="25">
        <v>0</v>
      </c>
      <c r="F807" s="25">
        <v>0.20000000000000001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0.20000000000000001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25">
        <v>0</v>
      </c>
      <c r="AA807" s="25">
        <v>0</v>
      </c>
      <c r="AB807" s="25">
        <v>0</v>
      </c>
      <c r="AC807" s="25">
        <v>0</v>
      </c>
      <c r="AD807" s="25">
        <v>0</v>
      </c>
      <c r="AE807" s="25">
        <v>0</v>
      </c>
      <c r="AF807" s="25">
        <v>0</v>
      </c>
      <c r="AG807" s="25">
        <v>0</v>
      </c>
    </row>
    <row r="808">
      <c r="A808" s="22">
        <v>797</v>
      </c>
      <c r="B808" s="23" t="s">
        <v>1621</v>
      </c>
      <c r="C808" s="24" t="s">
        <v>1622</v>
      </c>
      <c r="D808" s="23" t="s">
        <v>43</v>
      </c>
      <c r="E808" s="25">
        <v>0</v>
      </c>
      <c r="F808" s="25">
        <v>0</v>
      </c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5">
        <v>0</v>
      </c>
      <c r="Q808" s="25">
        <v>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25">
        <v>0</v>
      </c>
      <c r="AA808" s="25">
        <v>0</v>
      </c>
      <c r="AB808" s="25">
        <v>0</v>
      </c>
      <c r="AC808" s="25">
        <v>0</v>
      </c>
      <c r="AD808" s="25">
        <v>0</v>
      </c>
      <c r="AE808" s="25">
        <v>0</v>
      </c>
      <c r="AF808" s="25">
        <v>0</v>
      </c>
      <c r="AG808" s="25">
        <v>0</v>
      </c>
    </row>
    <row r="809">
      <c r="A809" s="22">
        <v>798</v>
      </c>
      <c r="B809" s="23" t="s">
        <v>1623</v>
      </c>
      <c r="C809" s="24" t="s">
        <v>1624</v>
      </c>
      <c r="D809" s="23" t="s">
        <v>97</v>
      </c>
      <c r="E809" s="25">
        <v>0</v>
      </c>
      <c r="F809" s="25">
        <v>50.629999999999995</v>
      </c>
      <c r="G809" s="25">
        <v>0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  <c r="N809" s="25">
        <v>0</v>
      </c>
      <c r="O809" s="25">
        <v>0</v>
      </c>
      <c r="P809" s="25">
        <v>0</v>
      </c>
      <c r="Q809" s="25">
        <v>0</v>
      </c>
      <c r="R809" s="25">
        <v>0</v>
      </c>
      <c r="S809" s="25">
        <v>0.71999999999999997</v>
      </c>
      <c r="T809" s="25">
        <v>0.71999999999999997</v>
      </c>
      <c r="U809" s="25">
        <v>49.909999999999997</v>
      </c>
      <c r="V809" s="25">
        <v>49.909999999999997</v>
      </c>
      <c r="W809" s="25">
        <v>0</v>
      </c>
      <c r="X809" s="25">
        <v>0</v>
      </c>
      <c r="Y809" s="25">
        <v>0</v>
      </c>
      <c r="Z809" s="25">
        <v>0</v>
      </c>
      <c r="AA809" s="25">
        <v>0</v>
      </c>
      <c r="AB809" s="25">
        <v>0</v>
      </c>
      <c r="AC809" s="25">
        <v>0</v>
      </c>
      <c r="AD809" s="25">
        <v>0</v>
      </c>
      <c r="AE809" s="25">
        <v>0</v>
      </c>
      <c r="AF809" s="25">
        <v>0</v>
      </c>
      <c r="AG809" s="25">
        <v>0</v>
      </c>
    </row>
    <row r="810">
      <c r="A810" s="22">
        <v>799</v>
      </c>
      <c r="B810" s="23" t="s">
        <v>1625</v>
      </c>
      <c r="C810" s="24" t="s">
        <v>1626</v>
      </c>
      <c r="D810" s="23" t="s">
        <v>43</v>
      </c>
      <c r="E810" s="25">
        <v>0.5</v>
      </c>
      <c r="F810" s="25">
        <v>13.784999999999998</v>
      </c>
      <c r="G810" s="25">
        <v>2.8100000000000001</v>
      </c>
      <c r="H810" s="25">
        <v>0</v>
      </c>
      <c r="I810" s="25">
        <v>0</v>
      </c>
      <c r="J810" s="25">
        <v>0</v>
      </c>
      <c r="K810" s="25">
        <v>0</v>
      </c>
      <c r="L810" s="25">
        <v>0</v>
      </c>
      <c r="M810" s="25">
        <v>0</v>
      </c>
      <c r="N810" s="25">
        <v>0</v>
      </c>
      <c r="O810" s="25">
        <v>0</v>
      </c>
      <c r="P810" s="25">
        <v>0</v>
      </c>
      <c r="Q810" s="25">
        <v>0</v>
      </c>
      <c r="R810" s="25">
        <v>0.59999999999999998</v>
      </c>
      <c r="S810" s="25">
        <v>1.1000000000000001</v>
      </c>
      <c r="T810" s="25">
        <v>1.1000000000000001</v>
      </c>
      <c r="U810" s="25">
        <v>3.4510000000000001</v>
      </c>
      <c r="V810" s="25">
        <v>0</v>
      </c>
      <c r="W810" s="25">
        <v>2.e-003</v>
      </c>
      <c r="X810" s="25">
        <v>2.e-003</v>
      </c>
      <c r="Y810" s="25">
        <v>0</v>
      </c>
      <c r="Z810" s="25">
        <v>0</v>
      </c>
      <c r="AA810" s="25">
        <v>9.0119999999999987</v>
      </c>
      <c r="AB810" s="25">
        <v>0</v>
      </c>
      <c r="AC810" s="25">
        <v>0</v>
      </c>
      <c r="AD810" s="25">
        <v>0</v>
      </c>
      <c r="AE810" s="25">
        <v>0</v>
      </c>
      <c r="AF810" s="25">
        <v>2.9100000000000001</v>
      </c>
      <c r="AG810" s="25">
        <v>2.e-002</v>
      </c>
    </row>
    <row r="811">
      <c r="A811" s="22">
        <v>800</v>
      </c>
      <c r="B811" s="23" t="s">
        <v>1625</v>
      </c>
      <c r="C811" s="24" t="s">
        <v>1627</v>
      </c>
      <c r="D811" s="23" t="s">
        <v>43</v>
      </c>
      <c r="E811" s="25">
        <v>0</v>
      </c>
      <c r="F811" s="25">
        <v>0</v>
      </c>
      <c r="G811" s="25">
        <v>0</v>
      </c>
      <c r="H811" s="25"/>
      <c r="I811" s="25">
        <v>0</v>
      </c>
      <c r="J811" s="25"/>
      <c r="K811" s="25"/>
      <c r="L811" s="25"/>
      <c r="M811" s="25">
        <v>0</v>
      </c>
      <c r="N811" s="25">
        <v>0</v>
      </c>
      <c r="O811" s="25">
        <v>0</v>
      </c>
      <c r="P811" s="25">
        <v>0</v>
      </c>
      <c r="Q811" s="25">
        <v>0</v>
      </c>
      <c r="R811" s="25">
        <v>0</v>
      </c>
      <c r="S811" s="25">
        <v>0</v>
      </c>
      <c r="T811" s="25"/>
      <c r="U811" s="25">
        <v>0</v>
      </c>
      <c r="V811" s="25"/>
      <c r="W811" s="25">
        <v>0</v>
      </c>
      <c r="X811" s="25"/>
      <c r="Y811" s="25">
        <v>0</v>
      </c>
      <c r="Z811" s="25"/>
      <c r="AA811" s="25">
        <v>0</v>
      </c>
      <c r="AB811" s="25"/>
      <c r="AC811" s="25"/>
      <c r="AD811" s="25"/>
      <c r="AE811" s="25">
        <v>0</v>
      </c>
      <c r="AF811" s="25">
        <v>0</v>
      </c>
      <c r="AG811" s="25">
        <v>0</v>
      </c>
    </row>
    <row r="812">
      <c r="A812" s="22">
        <v>801</v>
      </c>
      <c r="B812" s="23" t="s">
        <v>1628</v>
      </c>
      <c r="C812" s="24" t="s">
        <v>1629</v>
      </c>
      <c r="D812" s="23" t="s">
        <v>97</v>
      </c>
      <c r="E812" s="25">
        <v>0</v>
      </c>
      <c r="F812" s="25">
        <v>19.033000000000001</v>
      </c>
      <c r="G812" s="25">
        <v>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5">
        <v>0</v>
      </c>
      <c r="Q812" s="25">
        <v>0</v>
      </c>
      <c r="R812" s="25">
        <v>0</v>
      </c>
      <c r="S812" s="25">
        <v>0</v>
      </c>
      <c r="T812" s="25">
        <v>0</v>
      </c>
      <c r="U812" s="25">
        <v>12.292999999999999</v>
      </c>
      <c r="V812" s="25">
        <v>12.292999999999999</v>
      </c>
      <c r="W812" s="25">
        <v>5.1000000000000004e-002</v>
      </c>
      <c r="X812" s="25">
        <v>1.4999999999999999e-002</v>
      </c>
      <c r="Y812" s="25">
        <v>0</v>
      </c>
      <c r="Z812" s="25">
        <v>0</v>
      </c>
      <c r="AA812" s="25">
        <v>2.1430000000000002</v>
      </c>
      <c r="AB812" s="25">
        <v>0</v>
      </c>
      <c r="AC812" s="25">
        <v>0</v>
      </c>
      <c r="AD812" s="25">
        <v>0</v>
      </c>
      <c r="AE812" s="25">
        <v>0</v>
      </c>
      <c r="AF812" s="25">
        <v>4.5359999999999996</v>
      </c>
      <c r="AG812" s="25">
        <v>1.e-002</v>
      </c>
    </row>
    <row r="813">
      <c r="A813" s="22">
        <v>802</v>
      </c>
      <c r="B813" s="23" t="s">
        <v>1630</v>
      </c>
      <c r="C813" s="24" t="s">
        <v>1631</v>
      </c>
      <c r="D813" s="23" t="s">
        <v>43</v>
      </c>
      <c r="E813" s="25">
        <v>0.16700000000000001</v>
      </c>
      <c r="F813" s="25">
        <v>210.90299999999993</v>
      </c>
      <c r="G813" s="25">
        <v>0.20000000000000001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  <c r="N813" s="25">
        <v>0.314</v>
      </c>
      <c r="O813" s="25">
        <v>0.13</v>
      </c>
      <c r="P813" s="25">
        <v>0.13</v>
      </c>
      <c r="Q813" s="25">
        <v>0</v>
      </c>
      <c r="R813" s="25">
        <v>7.5399999999999991</v>
      </c>
      <c r="S813" s="25">
        <v>2.2349999999999999</v>
      </c>
      <c r="T813" s="25">
        <v>0</v>
      </c>
      <c r="U813" s="25">
        <v>158.89999999999995</v>
      </c>
      <c r="V813" s="25">
        <v>3.0000000000000001e-003</v>
      </c>
      <c r="W813" s="25">
        <v>14.295</v>
      </c>
      <c r="X813" s="25">
        <v>0.317</v>
      </c>
      <c r="Y813" s="25">
        <v>0</v>
      </c>
      <c r="Z813" s="25">
        <v>0</v>
      </c>
      <c r="AA813" s="25">
        <v>27.638999999999996</v>
      </c>
      <c r="AB813" s="25">
        <v>0</v>
      </c>
      <c r="AC813" s="25">
        <v>0</v>
      </c>
      <c r="AD813" s="25">
        <v>0</v>
      </c>
      <c r="AE813" s="25">
        <v>0</v>
      </c>
      <c r="AF813" s="25">
        <v>0.14699999999999999</v>
      </c>
      <c r="AG813" s="25">
        <v>0.20000000000000001</v>
      </c>
    </row>
    <row r="814">
      <c r="A814" s="22">
        <v>803</v>
      </c>
      <c r="B814" s="23" t="s">
        <v>1630</v>
      </c>
      <c r="C814" s="24" t="s">
        <v>1632</v>
      </c>
      <c r="D814" s="23" t="s">
        <v>43</v>
      </c>
      <c r="E814" s="25">
        <v>0</v>
      </c>
      <c r="F814" s="25">
        <v>0</v>
      </c>
      <c r="G814" s="25">
        <v>0</v>
      </c>
      <c r="H814" s="25"/>
      <c r="I814" s="25">
        <v>0</v>
      </c>
      <c r="J814" s="25"/>
      <c r="K814" s="25"/>
      <c r="L814" s="25"/>
      <c r="M814" s="25">
        <v>0</v>
      </c>
      <c r="N814" s="25">
        <v>0</v>
      </c>
      <c r="O814" s="25">
        <v>0</v>
      </c>
      <c r="P814" s="25">
        <v>0</v>
      </c>
      <c r="Q814" s="25">
        <v>0</v>
      </c>
      <c r="R814" s="25">
        <v>0</v>
      </c>
      <c r="S814" s="25">
        <v>0</v>
      </c>
      <c r="T814" s="25"/>
      <c r="U814" s="25">
        <v>0</v>
      </c>
      <c r="V814" s="25"/>
      <c r="W814" s="25">
        <v>0</v>
      </c>
      <c r="X814" s="25"/>
      <c r="Y814" s="25">
        <v>0</v>
      </c>
      <c r="Z814" s="25"/>
      <c r="AA814" s="25">
        <v>0</v>
      </c>
      <c r="AB814" s="25"/>
      <c r="AC814" s="25"/>
      <c r="AD814" s="25"/>
      <c r="AE814" s="25">
        <v>0</v>
      </c>
      <c r="AF814" s="25">
        <v>0</v>
      </c>
      <c r="AG814" s="25">
        <v>0</v>
      </c>
    </row>
    <row r="815">
      <c r="A815" s="22">
        <v>804</v>
      </c>
      <c r="B815" s="23" t="s">
        <v>1633</v>
      </c>
      <c r="C815" s="24" t="s">
        <v>1634</v>
      </c>
      <c r="D815" s="23" t="s">
        <v>43</v>
      </c>
      <c r="E815" s="25">
        <v>0</v>
      </c>
      <c r="F815" s="25">
        <v>0.84999999999999998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  <c r="V815" s="25">
        <v>0</v>
      </c>
      <c r="W815" s="25">
        <v>0</v>
      </c>
      <c r="X815" s="25">
        <v>0</v>
      </c>
      <c r="Y815" s="25">
        <v>0</v>
      </c>
      <c r="Z815" s="25">
        <v>0</v>
      </c>
      <c r="AA815" s="25">
        <v>0.84999999999999998</v>
      </c>
      <c r="AB815" s="25">
        <v>0</v>
      </c>
      <c r="AC815" s="25">
        <v>0</v>
      </c>
      <c r="AD815" s="25">
        <v>0</v>
      </c>
      <c r="AE815" s="25">
        <v>0</v>
      </c>
      <c r="AF815" s="25">
        <v>0</v>
      </c>
      <c r="AG815" s="25">
        <v>0</v>
      </c>
    </row>
    <row r="816">
      <c r="A816" s="22">
        <v>805</v>
      </c>
      <c r="B816" s="23" t="s">
        <v>1635</v>
      </c>
      <c r="C816" s="24" t="s">
        <v>1636</v>
      </c>
      <c r="D816" s="23" t="s">
        <v>97</v>
      </c>
      <c r="E816" s="25">
        <v>0</v>
      </c>
      <c r="F816" s="25">
        <v>0</v>
      </c>
      <c r="G816" s="25">
        <v>0</v>
      </c>
      <c r="H816" s="25">
        <v>0</v>
      </c>
      <c r="I816" s="25">
        <v>0</v>
      </c>
      <c r="J816" s="25">
        <v>0</v>
      </c>
      <c r="K816" s="25">
        <v>0</v>
      </c>
      <c r="L816" s="25">
        <v>0</v>
      </c>
      <c r="M816" s="25">
        <v>0</v>
      </c>
      <c r="N816" s="25">
        <v>0</v>
      </c>
      <c r="O816" s="25">
        <v>0</v>
      </c>
      <c r="P816" s="25">
        <v>0</v>
      </c>
      <c r="Q816" s="25">
        <v>0</v>
      </c>
      <c r="R816" s="25">
        <v>0</v>
      </c>
      <c r="S816" s="25">
        <v>0</v>
      </c>
      <c r="T816" s="25">
        <v>0</v>
      </c>
      <c r="U816" s="25">
        <v>0</v>
      </c>
      <c r="V816" s="25">
        <v>0</v>
      </c>
      <c r="W816" s="25">
        <v>0</v>
      </c>
      <c r="X816" s="25">
        <v>0</v>
      </c>
      <c r="Y816" s="25">
        <v>0</v>
      </c>
      <c r="Z816" s="25">
        <v>0</v>
      </c>
      <c r="AA816" s="25">
        <v>0</v>
      </c>
      <c r="AB816" s="25">
        <v>0</v>
      </c>
      <c r="AC816" s="25">
        <v>0</v>
      </c>
      <c r="AD816" s="25">
        <v>0</v>
      </c>
      <c r="AE816" s="25">
        <v>0</v>
      </c>
      <c r="AF816" s="25">
        <v>0</v>
      </c>
      <c r="AG816" s="25">
        <v>0</v>
      </c>
    </row>
    <row r="817">
      <c r="A817" s="22">
        <v>806</v>
      </c>
      <c r="B817" s="23" t="s">
        <v>1637</v>
      </c>
      <c r="C817" s="24" t="s">
        <v>1638</v>
      </c>
      <c r="D817" s="23" t="s">
        <v>43</v>
      </c>
      <c r="E817" s="25">
        <v>0</v>
      </c>
      <c r="F817" s="25">
        <v>0.22600000000000001</v>
      </c>
      <c r="G817" s="25">
        <v>0</v>
      </c>
      <c r="H817" s="25">
        <v>0</v>
      </c>
      <c r="I817" s="25">
        <v>0</v>
      </c>
      <c r="J817" s="25">
        <v>0</v>
      </c>
      <c r="K817" s="25">
        <v>0</v>
      </c>
      <c r="L817" s="25">
        <v>0</v>
      </c>
      <c r="M817" s="25">
        <v>0</v>
      </c>
      <c r="N817" s="25">
        <v>0</v>
      </c>
      <c r="O817" s="25">
        <v>0</v>
      </c>
      <c r="P817" s="25">
        <v>0</v>
      </c>
      <c r="Q817" s="25">
        <v>0</v>
      </c>
      <c r="R817" s="25">
        <v>0</v>
      </c>
      <c r="S817" s="25">
        <v>0</v>
      </c>
      <c r="T817" s="25">
        <v>0</v>
      </c>
      <c r="U817" s="25">
        <v>0</v>
      </c>
      <c r="V817" s="25">
        <v>0</v>
      </c>
      <c r="W817" s="25">
        <v>0</v>
      </c>
      <c r="X817" s="25">
        <v>0</v>
      </c>
      <c r="Y817" s="25">
        <v>0</v>
      </c>
      <c r="Z817" s="25">
        <v>0</v>
      </c>
      <c r="AA817" s="25">
        <v>0.22600000000000001</v>
      </c>
      <c r="AB817" s="25">
        <v>0</v>
      </c>
      <c r="AC817" s="25">
        <v>0</v>
      </c>
      <c r="AD817" s="25">
        <v>0</v>
      </c>
      <c r="AE817" s="25">
        <v>0</v>
      </c>
      <c r="AF817" s="25">
        <v>0</v>
      </c>
      <c r="AG817" s="25">
        <v>0</v>
      </c>
    </row>
    <row r="818">
      <c r="A818" s="22">
        <v>807</v>
      </c>
      <c r="B818" s="23" t="s">
        <v>1639</v>
      </c>
      <c r="C818" s="24" t="s">
        <v>1640</v>
      </c>
      <c r="D818" s="23" t="s">
        <v>43</v>
      </c>
      <c r="E818" s="25">
        <v>0</v>
      </c>
      <c r="F818" s="25">
        <v>1.6000000000000001</v>
      </c>
      <c r="G818" s="25">
        <v>0</v>
      </c>
      <c r="H818" s="25">
        <v>0</v>
      </c>
      <c r="I818" s="25">
        <v>0</v>
      </c>
      <c r="J818" s="25">
        <v>0</v>
      </c>
      <c r="K818" s="25">
        <v>0</v>
      </c>
      <c r="L818" s="25">
        <v>0</v>
      </c>
      <c r="M818" s="25">
        <v>0</v>
      </c>
      <c r="N818" s="25">
        <v>0</v>
      </c>
      <c r="O818" s="25">
        <v>0</v>
      </c>
      <c r="P818" s="25">
        <v>0</v>
      </c>
      <c r="Q818" s="25">
        <v>0</v>
      </c>
      <c r="R818" s="25">
        <v>0</v>
      </c>
      <c r="S818" s="25">
        <v>0</v>
      </c>
      <c r="T818" s="25">
        <v>0</v>
      </c>
      <c r="U818" s="25">
        <v>1.6000000000000001</v>
      </c>
      <c r="V818" s="25">
        <v>0</v>
      </c>
      <c r="W818" s="25">
        <v>0</v>
      </c>
      <c r="X818" s="25">
        <v>0</v>
      </c>
      <c r="Y818" s="25">
        <v>0</v>
      </c>
      <c r="Z818" s="25">
        <v>0</v>
      </c>
      <c r="AA818" s="25">
        <v>0</v>
      </c>
      <c r="AB818" s="25">
        <v>0</v>
      </c>
      <c r="AC818" s="25">
        <v>0</v>
      </c>
      <c r="AD818" s="25">
        <v>0</v>
      </c>
      <c r="AE818" s="25">
        <v>0</v>
      </c>
      <c r="AF818" s="25">
        <v>0</v>
      </c>
      <c r="AG818" s="25">
        <v>0</v>
      </c>
    </row>
    <row r="819">
      <c r="A819" s="22">
        <v>808</v>
      </c>
      <c r="B819" s="23" t="s">
        <v>1641</v>
      </c>
      <c r="C819" s="24" t="s">
        <v>1642</v>
      </c>
      <c r="D819" s="23" t="s">
        <v>43</v>
      </c>
      <c r="E819" s="25">
        <v>0</v>
      </c>
      <c r="F819" s="25">
        <v>1.2</v>
      </c>
      <c r="G819" s="25">
        <v>0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25">
        <v>0</v>
      </c>
      <c r="O819" s="25">
        <v>0</v>
      </c>
      <c r="P819" s="25">
        <v>0</v>
      </c>
      <c r="Q819" s="25">
        <v>0</v>
      </c>
      <c r="R819" s="25">
        <v>0</v>
      </c>
      <c r="S819" s="25">
        <v>1.2</v>
      </c>
      <c r="T819" s="25">
        <v>0</v>
      </c>
      <c r="U819" s="25">
        <v>0</v>
      </c>
      <c r="V819" s="25">
        <v>0</v>
      </c>
      <c r="W819" s="25">
        <v>0</v>
      </c>
      <c r="X819" s="25">
        <v>0</v>
      </c>
      <c r="Y819" s="25">
        <v>0</v>
      </c>
      <c r="Z819" s="25">
        <v>0</v>
      </c>
      <c r="AA819" s="25">
        <v>0</v>
      </c>
      <c r="AB819" s="25">
        <v>0</v>
      </c>
      <c r="AC819" s="25">
        <v>0</v>
      </c>
      <c r="AD819" s="25">
        <v>0</v>
      </c>
      <c r="AE819" s="25">
        <v>0</v>
      </c>
      <c r="AF819" s="25">
        <v>0</v>
      </c>
      <c r="AG819" s="25">
        <v>0</v>
      </c>
    </row>
    <row r="820">
      <c r="A820" s="22">
        <v>809</v>
      </c>
      <c r="B820" s="23" t="s">
        <v>1643</v>
      </c>
      <c r="C820" s="24" t="s">
        <v>1644</v>
      </c>
      <c r="D820" s="23" t="s">
        <v>43</v>
      </c>
      <c r="E820" s="25">
        <v>0</v>
      </c>
      <c r="F820" s="25">
        <v>0.80000000000000004</v>
      </c>
      <c r="G820" s="25">
        <v>0</v>
      </c>
      <c r="H820" s="25">
        <v>0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25">
        <v>0</v>
      </c>
      <c r="O820" s="25">
        <v>0</v>
      </c>
      <c r="P820" s="25">
        <v>0</v>
      </c>
      <c r="Q820" s="25">
        <v>0</v>
      </c>
      <c r="R820" s="25">
        <v>0</v>
      </c>
      <c r="S820" s="25">
        <v>0.80000000000000004</v>
      </c>
      <c r="T820" s="25">
        <v>0</v>
      </c>
      <c r="U820" s="25">
        <v>0</v>
      </c>
      <c r="V820" s="25">
        <v>0</v>
      </c>
      <c r="W820" s="25">
        <v>0</v>
      </c>
      <c r="X820" s="25">
        <v>0</v>
      </c>
      <c r="Y820" s="25">
        <v>0</v>
      </c>
      <c r="Z820" s="25">
        <v>0</v>
      </c>
      <c r="AA820" s="25">
        <v>0</v>
      </c>
      <c r="AB820" s="25">
        <v>0</v>
      </c>
      <c r="AC820" s="25">
        <v>0</v>
      </c>
      <c r="AD820" s="25">
        <v>0</v>
      </c>
      <c r="AE820" s="25">
        <v>0</v>
      </c>
      <c r="AF820" s="25">
        <v>0</v>
      </c>
      <c r="AG820" s="25">
        <v>0</v>
      </c>
    </row>
    <row r="821">
      <c r="A821" s="22">
        <v>810</v>
      </c>
      <c r="B821" s="23" t="s">
        <v>1645</v>
      </c>
      <c r="C821" s="24" t="s">
        <v>1646</v>
      </c>
      <c r="D821" s="23" t="s">
        <v>43</v>
      </c>
      <c r="E821" s="25">
        <v>0</v>
      </c>
      <c r="F821" s="25">
        <v>0</v>
      </c>
      <c r="G821" s="25">
        <v>0</v>
      </c>
      <c r="H821" s="25">
        <v>0</v>
      </c>
      <c r="I821" s="25">
        <v>0</v>
      </c>
      <c r="J821" s="25">
        <v>0</v>
      </c>
      <c r="K821" s="25">
        <v>0</v>
      </c>
      <c r="L821" s="25">
        <v>0</v>
      </c>
      <c r="M821" s="25">
        <v>0</v>
      </c>
      <c r="N821" s="25">
        <v>0</v>
      </c>
      <c r="O821" s="25">
        <v>0</v>
      </c>
      <c r="P821" s="25">
        <v>0</v>
      </c>
      <c r="Q821" s="25">
        <v>0</v>
      </c>
      <c r="R821" s="25">
        <v>0</v>
      </c>
      <c r="S821" s="25">
        <v>0</v>
      </c>
      <c r="T821" s="25">
        <v>0</v>
      </c>
      <c r="U821" s="25">
        <v>0</v>
      </c>
      <c r="V821" s="25">
        <v>0</v>
      </c>
      <c r="W821" s="25">
        <v>0</v>
      </c>
      <c r="X821" s="25">
        <v>0</v>
      </c>
      <c r="Y821" s="25">
        <v>0</v>
      </c>
      <c r="Z821" s="25">
        <v>0</v>
      </c>
      <c r="AA821" s="25">
        <v>0</v>
      </c>
      <c r="AB821" s="25">
        <v>0</v>
      </c>
      <c r="AC821" s="25">
        <v>0</v>
      </c>
      <c r="AD821" s="25">
        <v>0</v>
      </c>
      <c r="AE821" s="25">
        <v>0</v>
      </c>
      <c r="AF821" s="25">
        <v>0</v>
      </c>
      <c r="AG821" s="25">
        <v>0</v>
      </c>
    </row>
    <row r="822">
      <c r="A822" s="22">
        <v>811</v>
      </c>
      <c r="B822" s="23" t="s">
        <v>1647</v>
      </c>
      <c r="C822" s="24" t="s">
        <v>1648</v>
      </c>
      <c r="D822" s="23" t="s">
        <v>43</v>
      </c>
      <c r="E822" s="25">
        <v>0</v>
      </c>
      <c r="F822" s="25">
        <v>0</v>
      </c>
      <c r="G822" s="25">
        <v>0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v>0</v>
      </c>
      <c r="N822" s="25">
        <v>0</v>
      </c>
      <c r="O822" s="25">
        <v>0</v>
      </c>
      <c r="P822" s="25">
        <v>0</v>
      </c>
      <c r="Q822" s="25">
        <v>0</v>
      </c>
      <c r="R822" s="25">
        <v>0</v>
      </c>
      <c r="S822" s="25">
        <v>0</v>
      </c>
      <c r="T822" s="25">
        <v>0</v>
      </c>
      <c r="U822" s="25">
        <v>0</v>
      </c>
      <c r="V822" s="25">
        <v>0</v>
      </c>
      <c r="W822" s="25">
        <v>0</v>
      </c>
      <c r="X822" s="25">
        <v>0</v>
      </c>
      <c r="Y822" s="25">
        <v>0</v>
      </c>
      <c r="Z822" s="25">
        <v>0</v>
      </c>
      <c r="AA822" s="25">
        <v>0</v>
      </c>
      <c r="AB822" s="25">
        <v>0</v>
      </c>
      <c r="AC822" s="25">
        <v>0</v>
      </c>
      <c r="AD822" s="25">
        <v>0</v>
      </c>
      <c r="AE822" s="25">
        <v>0</v>
      </c>
      <c r="AF822" s="25">
        <v>0</v>
      </c>
      <c r="AG822" s="25">
        <v>0</v>
      </c>
    </row>
    <row r="823">
      <c r="A823" s="22">
        <v>812</v>
      </c>
      <c r="B823" s="23" t="s">
        <v>1649</v>
      </c>
      <c r="C823" s="24" t="s">
        <v>1650</v>
      </c>
      <c r="D823" s="23" t="s">
        <v>43</v>
      </c>
      <c r="E823" s="25">
        <v>0</v>
      </c>
      <c r="F823" s="25">
        <v>0.29999999999999999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0.29999999999999999</v>
      </c>
      <c r="T823" s="25">
        <v>0</v>
      </c>
      <c r="U823" s="25">
        <v>0</v>
      </c>
      <c r="V823" s="25">
        <v>0</v>
      </c>
      <c r="W823" s="25">
        <v>0</v>
      </c>
      <c r="X823" s="25">
        <v>0</v>
      </c>
      <c r="Y823" s="25">
        <v>0</v>
      </c>
      <c r="Z823" s="25">
        <v>0</v>
      </c>
      <c r="AA823" s="25">
        <v>0</v>
      </c>
      <c r="AB823" s="25">
        <v>0</v>
      </c>
      <c r="AC823" s="25">
        <v>0</v>
      </c>
      <c r="AD823" s="25">
        <v>0</v>
      </c>
      <c r="AE823" s="25">
        <v>0</v>
      </c>
      <c r="AF823" s="25">
        <v>0</v>
      </c>
      <c r="AG823" s="25">
        <v>0</v>
      </c>
    </row>
    <row r="824">
      <c r="A824" s="22">
        <v>813</v>
      </c>
      <c r="B824" s="23" t="s">
        <v>1651</v>
      </c>
      <c r="C824" s="24" t="s">
        <v>1652</v>
      </c>
      <c r="D824" s="23" t="s">
        <v>43</v>
      </c>
      <c r="E824" s="25">
        <v>0</v>
      </c>
      <c r="F824" s="25">
        <v>12.329999999999998</v>
      </c>
      <c r="G824" s="25">
        <v>0</v>
      </c>
      <c r="H824" s="25">
        <v>0</v>
      </c>
      <c r="I824" s="25">
        <v>0</v>
      </c>
      <c r="J824" s="25">
        <v>0</v>
      </c>
      <c r="K824" s="25">
        <v>0</v>
      </c>
      <c r="L824" s="25">
        <v>0</v>
      </c>
      <c r="M824" s="25">
        <v>0</v>
      </c>
      <c r="N824" s="25">
        <v>0</v>
      </c>
      <c r="O824" s="25">
        <v>0</v>
      </c>
      <c r="P824" s="25">
        <v>0</v>
      </c>
      <c r="Q824" s="25">
        <v>0</v>
      </c>
      <c r="R824" s="25">
        <v>0</v>
      </c>
      <c r="S824" s="25">
        <v>0</v>
      </c>
      <c r="T824" s="25">
        <v>0</v>
      </c>
      <c r="U824" s="25">
        <v>0</v>
      </c>
      <c r="V824" s="25">
        <v>0</v>
      </c>
      <c r="W824" s="25">
        <v>0</v>
      </c>
      <c r="X824" s="25">
        <v>0</v>
      </c>
      <c r="Y824" s="25">
        <v>0</v>
      </c>
      <c r="Z824" s="25">
        <v>0</v>
      </c>
      <c r="AA824" s="25">
        <v>12.329999999999998</v>
      </c>
      <c r="AB824" s="25">
        <v>0</v>
      </c>
      <c r="AC824" s="25">
        <v>0</v>
      </c>
      <c r="AD824" s="25">
        <v>0</v>
      </c>
      <c r="AE824" s="25">
        <v>0</v>
      </c>
      <c r="AF824" s="25">
        <v>0</v>
      </c>
      <c r="AG824" s="25">
        <v>0</v>
      </c>
    </row>
    <row r="825">
      <c r="A825" s="22">
        <v>814</v>
      </c>
      <c r="B825" s="23" t="s">
        <v>1653</v>
      </c>
      <c r="C825" s="24" t="s">
        <v>1654</v>
      </c>
      <c r="D825" s="23" t="s">
        <v>43</v>
      </c>
      <c r="E825" s="25">
        <v>0</v>
      </c>
      <c r="F825" s="25">
        <v>0</v>
      </c>
      <c r="G825" s="25">
        <v>0</v>
      </c>
      <c r="H825" s="25">
        <v>0</v>
      </c>
      <c r="I825" s="25">
        <v>0</v>
      </c>
      <c r="J825" s="25">
        <v>0</v>
      </c>
      <c r="K825" s="25">
        <v>0</v>
      </c>
      <c r="L825" s="25">
        <v>0</v>
      </c>
      <c r="M825" s="25">
        <v>0</v>
      </c>
      <c r="N825" s="25">
        <v>0</v>
      </c>
      <c r="O825" s="25">
        <v>0</v>
      </c>
      <c r="P825" s="25">
        <v>0</v>
      </c>
      <c r="Q825" s="25">
        <v>0</v>
      </c>
      <c r="R825" s="25">
        <v>0</v>
      </c>
      <c r="S825" s="25">
        <v>0</v>
      </c>
      <c r="T825" s="25">
        <v>0</v>
      </c>
      <c r="U825" s="25">
        <v>0</v>
      </c>
      <c r="V825" s="25">
        <v>0</v>
      </c>
      <c r="W825" s="25">
        <v>0</v>
      </c>
      <c r="X825" s="25">
        <v>0</v>
      </c>
      <c r="Y825" s="25">
        <v>0</v>
      </c>
      <c r="Z825" s="25">
        <v>0</v>
      </c>
      <c r="AA825" s="25">
        <v>0</v>
      </c>
      <c r="AB825" s="25">
        <v>0</v>
      </c>
      <c r="AC825" s="25">
        <v>0</v>
      </c>
      <c r="AD825" s="25">
        <v>0</v>
      </c>
      <c r="AE825" s="25">
        <v>0</v>
      </c>
      <c r="AF825" s="25">
        <v>0</v>
      </c>
      <c r="AG825" s="25">
        <v>0</v>
      </c>
    </row>
    <row r="826">
      <c r="A826" s="22">
        <v>815</v>
      </c>
      <c r="B826" s="23" t="s">
        <v>1655</v>
      </c>
      <c r="C826" s="24" t="s">
        <v>1656</v>
      </c>
      <c r="D826" s="23" t="s">
        <v>152</v>
      </c>
      <c r="E826" s="25">
        <v>0</v>
      </c>
      <c r="F826" s="25">
        <v>2.5999999999999999e-002</v>
      </c>
      <c r="G826" s="25">
        <v>0</v>
      </c>
      <c r="H826" s="25">
        <v>0</v>
      </c>
      <c r="I826" s="25">
        <v>0</v>
      </c>
      <c r="J826" s="25">
        <v>0</v>
      </c>
      <c r="K826" s="25">
        <v>0</v>
      </c>
      <c r="L826" s="25">
        <v>0</v>
      </c>
      <c r="M826" s="25">
        <v>0</v>
      </c>
      <c r="N826" s="25">
        <v>0</v>
      </c>
      <c r="O826" s="25">
        <v>0</v>
      </c>
      <c r="P826" s="25">
        <v>0</v>
      </c>
      <c r="Q826" s="25">
        <v>0</v>
      </c>
      <c r="R826" s="25">
        <v>0</v>
      </c>
      <c r="S826" s="25">
        <v>0</v>
      </c>
      <c r="T826" s="25">
        <v>0</v>
      </c>
      <c r="U826" s="25">
        <v>0</v>
      </c>
      <c r="V826" s="25">
        <v>0</v>
      </c>
      <c r="W826" s="25">
        <v>2.5999999999999999e-002</v>
      </c>
      <c r="X826" s="25">
        <v>2.5999999999999999e-002</v>
      </c>
      <c r="Y826" s="25">
        <v>0</v>
      </c>
      <c r="Z826" s="25">
        <v>0</v>
      </c>
      <c r="AA826" s="25">
        <v>0</v>
      </c>
      <c r="AB826" s="25">
        <v>0</v>
      </c>
      <c r="AC826" s="25">
        <v>0</v>
      </c>
      <c r="AD826" s="25">
        <v>0</v>
      </c>
      <c r="AE826" s="25">
        <v>0</v>
      </c>
      <c r="AF826" s="25">
        <v>0</v>
      </c>
      <c r="AG826" s="25">
        <v>0</v>
      </c>
    </row>
    <row r="827">
      <c r="A827" s="22">
        <v>816</v>
      </c>
      <c r="B827" s="23" t="s">
        <v>1657</v>
      </c>
      <c r="C827" s="24" t="s">
        <v>1658</v>
      </c>
      <c r="D827" s="23" t="s">
        <v>97</v>
      </c>
      <c r="E827" s="25">
        <v>0</v>
      </c>
      <c r="F827" s="25">
        <v>0</v>
      </c>
      <c r="G827" s="25">
        <v>0.52600000000000002</v>
      </c>
      <c r="H827" s="25">
        <v>0.5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0.52600000000000002</v>
      </c>
      <c r="O827" s="25">
        <v>0</v>
      </c>
      <c r="P827" s="25">
        <v>0.52600000000000002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  <c r="V827" s="25">
        <v>0</v>
      </c>
      <c r="W827" s="25">
        <v>0</v>
      </c>
      <c r="X827" s="25">
        <v>0</v>
      </c>
      <c r="Y827" s="25">
        <v>0</v>
      </c>
      <c r="Z827" s="25">
        <v>0</v>
      </c>
      <c r="AA827" s="25">
        <v>0</v>
      </c>
      <c r="AB827" s="25">
        <v>0</v>
      </c>
      <c r="AC827" s="25">
        <v>0</v>
      </c>
      <c r="AD827" s="25">
        <v>0</v>
      </c>
      <c r="AE827" s="25">
        <v>0</v>
      </c>
      <c r="AF827" s="25">
        <v>0</v>
      </c>
      <c r="AG827" s="25">
        <v>0</v>
      </c>
    </row>
    <row r="828">
      <c r="A828" s="22">
        <v>817</v>
      </c>
      <c r="B828" s="23" t="s">
        <v>1659</v>
      </c>
      <c r="C828" s="24" t="s">
        <v>1660</v>
      </c>
      <c r="D828" s="23" t="s">
        <v>43</v>
      </c>
      <c r="E828" s="25">
        <v>0</v>
      </c>
      <c r="F828" s="25">
        <v>0</v>
      </c>
      <c r="G828" s="25">
        <v>0</v>
      </c>
      <c r="H828" s="25">
        <v>0</v>
      </c>
      <c r="I828" s="25">
        <v>0</v>
      </c>
      <c r="J828" s="25">
        <v>0</v>
      </c>
      <c r="K828" s="25">
        <v>0</v>
      </c>
      <c r="L828" s="25">
        <v>0</v>
      </c>
      <c r="M828" s="25">
        <v>0</v>
      </c>
      <c r="N828" s="25">
        <v>0</v>
      </c>
      <c r="O828" s="25">
        <v>0</v>
      </c>
      <c r="P828" s="25">
        <v>0</v>
      </c>
      <c r="Q828" s="25">
        <v>0</v>
      </c>
      <c r="R828" s="25">
        <v>0</v>
      </c>
      <c r="S828" s="25">
        <v>0</v>
      </c>
      <c r="T828" s="25">
        <v>0</v>
      </c>
      <c r="U828" s="25">
        <v>0</v>
      </c>
      <c r="V828" s="25">
        <v>0</v>
      </c>
      <c r="W828" s="25">
        <v>0</v>
      </c>
      <c r="X828" s="25">
        <v>0</v>
      </c>
      <c r="Y828" s="25">
        <v>0</v>
      </c>
      <c r="Z828" s="25">
        <v>0</v>
      </c>
      <c r="AA828" s="25">
        <v>0</v>
      </c>
      <c r="AB828" s="25">
        <v>0</v>
      </c>
      <c r="AC828" s="25">
        <v>0</v>
      </c>
      <c r="AD828" s="25">
        <v>0</v>
      </c>
      <c r="AE828" s="25">
        <v>0</v>
      </c>
      <c r="AF828" s="25">
        <v>0</v>
      </c>
      <c r="AG828" s="25">
        <v>0</v>
      </c>
    </row>
    <row r="829">
      <c r="A829" s="22">
        <v>818</v>
      </c>
      <c r="B829" s="23" t="s">
        <v>1661</v>
      </c>
      <c r="C829" s="24" t="s">
        <v>1662</v>
      </c>
      <c r="D829" s="23" t="s">
        <v>43</v>
      </c>
      <c r="E829" s="25">
        <v>0</v>
      </c>
      <c r="F829" s="25">
        <v>0</v>
      </c>
      <c r="G829" s="25">
        <v>0</v>
      </c>
      <c r="H829" s="25">
        <v>0</v>
      </c>
      <c r="I829" s="25">
        <v>0</v>
      </c>
      <c r="J829" s="25">
        <v>0</v>
      </c>
      <c r="K829" s="25">
        <v>0</v>
      </c>
      <c r="L829" s="25">
        <v>0</v>
      </c>
      <c r="M829" s="25">
        <v>0</v>
      </c>
      <c r="N829" s="25">
        <v>0</v>
      </c>
      <c r="O829" s="25">
        <v>0</v>
      </c>
      <c r="P829" s="25">
        <v>0</v>
      </c>
      <c r="Q829" s="25">
        <v>0</v>
      </c>
      <c r="R829" s="25">
        <v>0</v>
      </c>
      <c r="S829" s="25">
        <v>0</v>
      </c>
      <c r="T829" s="25">
        <v>0</v>
      </c>
      <c r="U829" s="25">
        <v>0</v>
      </c>
      <c r="V829" s="25">
        <v>0</v>
      </c>
      <c r="W829" s="25">
        <v>0</v>
      </c>
      <c r="X829" s="25">
        <v>0</v>
      </c>
      <c r="Y829" s="25">
        <v>0</v>
      </c>
      <c r="Z829" s="25">
        <v>0</v>
      </c>
      <c r="AA829" s="25">
        <v>0</v>
      </c>
      <c r="AB829" s="25">
        <v>0</v>
      </c>
      <c r="AC829" s="25">
        <v>0</v>
      </c>
      <c r="AD829" s="25">
        <v>0</v>
      </c>
      <c r="AE829" s="25">
        <v>0</v>
      </c>
      <c r="AF829" s="25">
        <v>0</v>
      </c>
      <c r="AG829" s="25">
        <v>0</v>
      </c>
    </row>
    <row r="830">
      <c r="A830" s="22">
        <v>819</v>
      </c>
      <c r="B830" s="23" t="s">
        <v>1663</v>
      </c>
      <c r="C830" s="24" t="s">
        <v>1664</v>
      </c>
      <c r="D830" s="23" t="s">
        <v>43</v>
      </c>
      <c r="E830" s="25">
        <v>0</v>
      </c>
      <c r="F830" s="25">
        <v>1.5</v>
      </c>
      <c r="G830" s="25">
        <v>0</v>
      </c>
      <c r="H830" s="25">
        <v>0</v>
      </c>
      <c r="I830" s="25">
        <v>0</v>
      </c>
      <c r="J830" s="25">
        <v>0</v>
      </c>
      <c r="K830" s="25">
        <v>0</v>
      </c>
      <c r="L830" s="25">
        <v>0</v>
      </c>
      <c r="M830" s="25">
        <v>0</v>
      </c>
      <c r="N830" s="25">
        <v>0</v>
      </c>
      <c r="O830" s="25">
        <v>0</v>
      </c>
      <c r="P830" s="25">
        <v>0</v>
      </c>
      <c r="Q830" s="25">
        <v>0</v>
      </c>
      <c r="R830" s="25">
        <v>0</v>
      </c>
      <c r="S830" s="25">
        <v>0</v>
      </c>
      <c r="T830" s="25">
        <v>0</v>
      </c>
      <c r="U830" s="25">
        <v>0</v>
      </c>
      <c r="V830" s="25">
        <v>0</v>
      </c>
      <c r="W830" s="25">
        <v>0</v>
      </c>
      <c r="X830" s="25">
        <v>0</v>
      </c>
      <c r="Y830" s="25">
        <v>0</v>
      </c>
      <c r="Z830" s="25">
        <v>0</v>
      </c>
      <c r="AA830" s="25">
        <v>1.5</v>
      </c>
      <c r="AB830" s="25">
        <v>0</v>
      </c>
      <c r="AC830" s="25">
        <v>0</v>
      </c>
      <c r="AD830" s="25">
        <v>0</v>
      </c>
      <c r="AE830" s="25">
        <v>0</v>
      </c>
      <c r="AF830" s="25">
        <v>0</v>
      </c>
      <c r="AG830" s="25">
        <v>0</v>
      </c>
    </row>
    <row r="831">
      <c r="A831" s="22">
        <v>820</v>
      </c>
      <c r="B831" s="23" t="s">
        <v>1665</v>
      </c>
      <c r="C831" s="24" t="s">
        <v>1666</v>
      </c>
      <c r="D831" s="23" t="s">
        <v>152</v>
      </c>
      <c r="E831" s="25">
        <v>4.5139999999999985</v>
      </c>
      <c r="F831" s="25">
        <v>47.290000000000035</v>
      </c>
      <c r="G831" s="25">
        <v>103.818</v>
      </c>
      <c r="H831" s="25">
        <v>0</v>
      </c>
      <c r="I831" s="25">
        <v>0</v>
      </c>
      <c r="J831" s="25">
        <v>3.0539999999999998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101.49600000000001</v>
      </c>
      <c r="R831" s="25">
        <v>0</v>
      </c>
      <c r="S831" s="25">
        <v>0.41900000000000004</v>
      </c>
      <c r="T831" s="25">
        <v>0</v>
      </c>
      <c r="U831" s="25">
        <v>2.3859999999999988</v>
      </c>
      <c r="V831" s="25">
        <v>0</v>
      </c>
      <c r="W831" s="25">
        <v>48.496000000000059</v>
      </c>
      <c r="X831" s="25">
        <v>0.312</v>
      </c>
      <c r="Y831" s="25">
        <v>0</v>
      </c>
      <c r="Z831" s="25">
        <v>0</v>
      </c>
      <c r="AA831" s="25">
        <v>3.0000000000000001e-003</v>
      </c>
      <c r="AB831" s="25">
        <v>0</v>
      </c>
      <c r="AC831" s="25">
        <v>5.3999999999999999e-002</v>
      </c>
      <c r="AD831" s="25">
        <v>0</v>
      </c>
      <c r="AE831" s="25">
        <v>0</v>
      </c>
      <c r="AF831" s="25">
        <v>0</v>
      </c>
      <c r="AG831" s="25">
        <v>5.8220000000000001</v>
      </c>
    </row>
    <row r="832">
      <c r="A832" s="22">
        <v>821</v>
      </c>
      <c r="B832" s="23" t="s">
        <v>1667</v>
      </c>
      <c r="C832" s="24" t="s">
        <v>1668</v>
      </c>
      <c r="D832" s="23" t="s">
        <v>97</v>
      </c>
      <c r="E832" s="25">
        <v>0</v>
      </c>
      <c r="F832" s="25">
        <v>0</v>
      </c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5">
        <v>0</v>
      </c>
      <c r="Q832" s="25">
        <v>0</v>
      </c>
      <c r="R832" s="25">
        <v>0</v>
      </c>
      <c r="S832" s="25">
        <v>0</v>
      </c>
      <c r="T832" s="25">
        <v>0</v>
      </c>
      <c r="U832" s="25">
        <v>0</v>
      </c>
      <c r="V832" s="25">
        <v>0</v>
      </c>
      <c r="W832" s="25">
        <v>0</v>
      </c>
      <c r="X832" s="25">
        <v>0</v>
      </c>
      <c r="Y832" s="25">
        <v>0</v>
      </c>
      <c r="Z832" s="25">
        <v>0</v>
      </c>
      <c r="AA832" s="25">
        <v>0</v>
      </c>
      <c r="AB832" s="25">
        <v>0</v>
      </c>
      <c r="AC832" s="25">
        <v>0</v>
      </c>
      <c r="AD832" s="25">
        <v>0</v>
      </c>
      <c r="AE832" s="25">
        <v>0</v>
      </c>
      <c r="AF832" s="25">
        <v>0</v>
      </c>
      <c r="AG832" s="25">
        <v>0</v>
      </c>
    </row>
    <row r="833">
      <c r="A833" s="22">
        <v>822</v>
      </c>
      <c r="B833" s="23" t="s">
        <v>1669</v>
      </c>
      <c r="C833" s="24" t="s">
        <v>1670</v>
      </c>
      <c r="D833" s="23" t="s">
        <v>152</v>
      </c>
      <c r="E833" s="25">
        <v>0</v>
      </c>
      <c r="F833" s="25">
        <v>0</v>
      </c>
      <c r="G833" s="25">
        <v>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>
        <v>0</v>
      </c>
      <c r="R833" s="25">
        <v>0</v>
      </c>
      <c r="S833" s="25">
        <v>0</v>
      </c>
      <c r="T833" s="25">
        <v>0</v>
      </c>
      <c r="U833" s="25">
        <v>0</v>
      </c>
      <c r="V833" s="25">
        <v>0</v>
      </c>
      <c r="W833" s="25">
        <v>0</v>
      </c>
      <c r="X833" s="25">
        <v>0</v>
      </c>
      <c r="Y833" s="25">
        <v>0</v>
      </c>
      <c r="Z833" s="25">
        <v>0</v>
      </c>
      <c r="AA833" s="25">
        <v>0</v>
      </c>
      <c r="AB833" s="25">
        <v>0</v>
      </c>
      <c r="AC833" s="25">
        <v>0</v>
      </c>
      <c r="AD833" s="25">
        <v>0</v>
      </c>
      <c r="AE833" s="25">
        <v>0</v>
      </c>
      <c r="AF833" s="25">
        <v>0</v>
      </c>
      <c r="AG833" s="25">
        <v>0</v>
      </c>
    </row>
    <row r="834">
      <c r="A834" s="22">
        <v>823</v>
      </c>
      <c r="B834" s="23" t="s">
        <v>1671</v>
      </c>
      <c r="C834" s="24" t="s">
        <v>1672</v>
      </c>
      <c r="D834" s="23" t="s">
        <v>152</v>
      </c>
      <c r="E834" s="25">
        <v>0</v>
      </c>
      <c r="F834" s="25">
        <v>1.5000000000000001e-002</v>
      </c>
      <c r="G834" s="25">
        <v>0</v>
      </c>
      <c r="H834" s="25">
        <v>0</v>
      </c>
      <c r="I834" s="25">
        <v>0</v>
      </c>
      <c r="J834" s="25">
        <v>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5">
        <v>0</v>
      </c>
      <c r="Q834" s="25">
        <v>0</v>
      </c>
      <c r="R834" s="25">
        <v>0</v>
      </c>
      <c r="S834" s="25">
        <v>0</v>
      </c>
      <c r="T834" s="25">
        <v>0</v>
      </c>
      <c r="U834" s="25">
        <v>1.e-003</v>
      </c>
      <c r="V834" s="25">
        <v>0</v>
      </c>
      <c r="W834" s="25">
        <v>1.4e-002</v>
      </c>
      <c r="X834" s="25">
        <v>0</v>
      </c>
      <c r="Y834" s="25">
        <v>0</v>
      </c>
      <c r="Z834" s="25">
        <v>0</v>
      </c>
      <c r="AA834" s="25">
        <v>0</v>
      </c>
      <c r="AB834" s="25">
        <v>0</v>
      </c>
      <c r="AC834" s="25">
        <v>0</v>
      </c>
      <c r="AD834" s="25">
        <v>0</v>
      </c>
      <c r="AE834" s="25">
        <v>0</v>
      </c>
      <c r="AF834" s="25">
        <v>0</v>
      </c>
      <c r="AG834" s="25">
        <v>0</v>
      </c>
    </row>
    <row r="835">
      <c r="A835" s="22">
        <v>824</v>
      </c>
      <c r="B835" s="23" t="s">
        <v>1673</v>
      </c>
      <c r="C835" s="24" t="s">
        <v>1674</v>
      </c>
      <c r="D835" s="23" t="s">
        <v>152</v>
      </c>
      <c r="E835" s="25">
        <v>0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25">
        <v>0</v>
      </c>
      <c r="AA835" s="25">
        <v>0</v>
      </c>
      <c r="AB835" s="25">
        <v>0</v>
      </c>
      <c r="AC835" s="25">
        <v>0</v>
      </c>
      <c r="AD835" s="25">
        <v>0</v>
      </c>
      <c r="AE835" s="25">
        <v>0</v>
      </c>
      <c r="AF835" s="25">
        <v>0</v>
      </c>
      <c r="AG835" s="25">
        <v>0</v>
      </c>
    </row>
    <row r="836">
      <c r="A836" s="22">
        <v>825</v>
      </c>
      <c r="B836" s="23" t="s">
        <v>1675</v>
      </c>
      <c r="C836" s="24" t="s">
        <v>1676</v>
      </c>
      <c r="D836" s="23" t="s">
        <v>43</v>
      </c>
      <c r="E836" s="25">
        <v>0</v>
      </c>
      <c r="F836" s="25">
        <v>2.e-003</v>
      </c>
      <c r="G836" s="25">
        <v>0</v>
      </c>
      <c r="H836" s="25">
        <v>0</v>
      </c>
      <c r="I836" s="25">
        <v>0</v>
      </c>
      <c r="J836" s="25">
        <v>0</v>
      </c>
      <c r="K836" s="25">
        <v>0</v>
      </c>
      <c r="L836" s="25">
        <v>0</v>
      </c>
      <c r="M836" s="25">
        <v>0</v>
      </c>
      <c r="N836" s="25">
        <v>0</v>
      </c>
      <c r="O836" s="25">
        <v>0</v>
      </c>
      <c r="P836" s="25">
        <v>0</v>
      </c>
      <c r="Q836" s="25">
        <v>0</v>
      </c>
      <c r="R836" s="25">
        <v>0</v>
      </c>
      <c r="S836" s="25">
        <v>0</v>
      </c>
      <c r="T836" s="25">
        <v>0</v>
      </c>
      <c r="U836" s="25">
        <v>2.e-003</v>
      </c>
      <c r="V836" s="25">
        <v>0</v>
      </c>
      <c r="W836" s="25">
        <v>0</v>
      </c>
      <c r="X836" s="25">
        <v>0</v>
      </c>
      <c r="Y836" s="25">
        <v>0</v>
      </c>
      <c r="Z836" s="25">
        <v>0</v>
      </c>
      <c r="AA836" s="25">
        <v>0</v>
      </c>
      <c r="AB836" s="25">
        <v>0</v>
      </c>
      <c r="AC836" s="25">
        <v>0</v>
      </c>
      <c r="AD836" s="25">
        <v>0</v>
      </c>
      <c r="AE836" s="25">
        <v>0</v>
      </c>
      <c r="AF836" s="25">
        <v>0</v>
      </c>
      <c r="AG836" s="25">
        <v>0</v>
      </c>
    </row>
    <row r="837">
      <c r="A837" s="22">
        <v>826</v>
      </c>
      <c r="B837" s="23" t="s">
        <v>1677</v>
      </c>
      <c r="C837" s="24" t="s">
        <v>1678</v>
      </c>
      <c r="D837" s="23" t="s">
        <v>43</v>
      </c>
      <c r="E837" s="25">
        <v>0</v>
      </c>
      <c r="F837" s="25">
        <v>0.59799999999999998</v>
      </c>
      <c r="G837" s="25">
        <v>0</v>
      </c>
      <c r="H837" s="25">
        <v>0</v>
      </c>
      <c r="I837" s="25">
        <v>0</v>
      </c>
      <c r="J837" s="25">
        <v>0</v>
      </c>
      <c r="K837" s="25">
        <v>0</v>
      </c>
      <c r="L837" s="25">
        <v>0</v>
      </c>
      <c r="M837" s="25">
        <v>0</v>
      </c>
      <c r="N837" s="25">
        <v>0</v>
      </c>
      <c r="O837" s="25">
        <v>0</v>
      </c>
      <c r="P837" s="25">
        <v>0</v>
      </c>
      <c r="Q837" s="25">
        <v>0</v>
      </c>
      <c r="R837" s="25">
        <v>0</v>
      </c>
      <c r="S837" s="25">
        <v>0</v>
      </c>
      <c r="T837" s="25">
        <v>0</v>
      </c>
      <c r="U837" s="25">
        <v>0.59799999999999998</v>
      </c>
      <c r="V837" s="25">
        <v>0.17999999999999999</v>
      </c>
      <c r="W837" s="25">
        <v>0</v>
      </c>
      <c r="X837" s="25">
        <v>0</v>
      </c>
      <c r="Y837" s="25">
        <v>0</v>
      </c>
      <c r="Z837" s="25">
        <v>0</v>
      </c>
      <c r="AA837" s="25">
        <v>0</v>
      </c>
      <c r="AB837" s="25">
        <v>0</v>
      </c>
      <c r="AC837" s="25">
        <v>0</v>
      </c>
      <c r="AD837" s="25">
        <v>0</v>
      </c>
      <c r="AE837" s="25">
        <v>0</v>
      </c>
      <c r="AF837" s="25">
        <v>0</v>
      </c>
      <c r="AG837" s="25">
        <v>0</v>
      </c>
    </row>
    <row r="838">
      <c r="A838" s="22">
        <v>827</v>
      </c>
      <c r="B838" s="23" t="s">
        <v>1679</v>
      </c>
      <c r="C838" s="24" t="s">
        <v>1680</v>
      </c>
      <c r="D838" s="23" t="s">
        <v>43</v>
      </c>
      <c r="E838" s="25">
        <v>0</v>
      </c>
      <c r="F838" s="25">
        <v>4.0000000000000001e-002</v>
      </c>
      <c r="G838" s="25">
        <v>0</v>
      </c>
      <c r="H838" s="25">
        <v>0</v>
      </c>
      <c r="I838" s="25">
        <v>0</v>
      </c>
      <c r="J838" s="25">
        <v>0</v>
      </c>
      <c r="K838" s="25">
        <v>0</v>
      </c>
      <c r="L838" s="25">
        <v>0</v>
      </c>
      <c r="M838" s="25">
        <v>0</v>
      </c>
      <c r="N838" s="25">
        <v>0</v>
      </c>
      <c r="O838" s="25">
        <v>0</v>
      </c>
      <c r="P838" s="25">
        <v>0</v>
      </c>
      <c r="Q838" s="25">
        <v>0</v>
      </c>
      <c r="R838" s="25">
        <v>0</v>
      </c>
      <c r="S838" s="25">
        <v>0</v>
      </c>
      <c r="T838" s="25">
        <v>0</v>
      </c>
      <c r="U838" s="25">
        <v>4.0000000000000001e-002</v>
      </c>
      <c r="V838" s="25">
        <v>0</v>
      </c>
      <c r="W838" s="25">
        <v>0</v>
      </c>
      <c r="X838" s="25">
        <v>0</v>
      </c>
      <c r="Y838" s="25">
        <v>0</v>
      </c>
      <c r="Z838" s="25">
        <v>0</v>
      </c>
      <c r="AA838" s="25">
        <v>0</v>
      </c>
      <c r="AB838" s="25">
        <v>0</v>
      </c>
      <c r="AC838" s="25">
        <v>0</v>
      </c>
      <c r="AD838" s="25">
        <v>0</v>
      </c>
      <c r="AE838" s="25">
        <v>0</v>
      </c>
      <c r="AF838" s="25">
        <v>0</v>
      </c>
      <c r="AG838" s="25">
        <v>0</v>
      </c>
    </row>
    <row r="839">
      <c r="A839" s="22">
        <v>828</v>
      </c>
      <c r="B839" s="23" t="s">
        <v>1681</v>
      </c>
      <c r="C839" s="24" t="s">
        <v>1682</v>
      </c>
      <c r="D839" s="23" t="s">
        <v>43</v>
      </c>
      <c r="E839" s="25">
        <v>1.e-003</v>
      </c>
      <c r="F839" s="25">
        <v>1.4999999999999999e-002</v>
      </c>
      <c r="G839" s="25">
        <v>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  <c r="O839" s="25">
        <v>0</v>
      </c>
      <c r="P839" s="25">
        <v>0</v>
      </c>
      <c r="Q839" s="25">
        <v>0</v>
      </c>
      <c r="R839" s="25">
        <v>0</v>
      </c>
      <c r="S839" s="25">
        <v>5.0000000000000001e-003</v>
      </c>
      <c r="T839" s="25">
        <v>0</v>
      </c>
      <c r="U839" s="25">
        <v>1.e-002</v>
      </c>
      <c r="V839" s="25">
        <v>1.e-002</v>
      </c>
      <c r="W839" s="25">
        <v>0</v>
      </c>
      <c r="X839" s="25">
        <v>0</v>
      </c>
      <c r="Y839" s="25">
        <v>0</v>
      </c>
      <c r="Z839" s="25">
        <v>0</v>
      </c>
      <c r="AA839" s="25">
        <v>0</v>
      </c>
      <c r="AB839" s="25">
        <v>0</v>
      </c>
      <c r="AC839" s="25">
        <v>0</v>
      </c>
      <c r="AD839" s="25">
        <v>0</v>
      </c>
      <c r="AE839" s="25">
        <v>0</v>
      </c>
      <c r="AF839" s="25">
        <v>0</v>
      </c>
      <c r="AG839" s="25">
        <v>1.e-003</v>
      </c>
    </row>
    <row r="840">
      <c r="A840" s="22">
        <v>829</v>
      </c>
      <c r="B840" s="23" t="s">
        <v>1683</v>
      </c>
      <c r="C840" s="24" t="s">
        <v>1684</v>
      </c>
      <c r="D840" s="23" t="s">
        <v>43</v>
      </c>
      <c r="E840" s="25">
        <v>0.74399999999999999</v>
      </c>
      <c r="F840" s="25">
        <v>14.316999999999993</v>
      </c>
      <c r="G840" s="25">
        <v>3.5500000000000003</v>
      </c>
      <c r="H840" s="25">
        <v>0</v>
      </c>
      <c r="I840" s="25">
        <v>0</v>
      </c>
      <c r="J840" s="25">
        <v>0</v>
      </c>
      <c r="K840" s="25">
        <v>0</v>
      </c>
      <c r="L840" s="25">
        <v>0</v>
      </c>
      <c r="M840" s="25">
        <v>0</v>
      </c>
      <c r="N840" s="25">
        <v>0</v>
      </c>
      <c r="O840" s="25">
        <v>0</v>
      </c>
      <c r="P840" s="25">
        <v>0</v>
      </c>
      <c r="Q840" s="25">
        <v>0</v>
      </c>
      <c r="R840" s="25">
        <v>7.0000000000000007e-002</v>
      </c>
      <c r="S840" s="25">
        <v>4.6920000000000002</v>
      </c>
      <c r="T840" s="25">
        <v>2.2090000000000001</v>
      </c>
      <c r="U840" s="25">
        <v>13.025000000000002</v>
      </c>
      <c r="V840" s="25">
        <v>4.1180000000000003</v>
      </c>
      <c r="W840" s="25">
        <v>0.48300000000000004</v>
      </c>
      <c r="X840" s="25">
        <v>0.27000000000000002</v>
      </c>
      <c r="Y840" s="25">
        <v>0</v>
      </c>
      <c r="Z840" s="25">
        <v>0</v>
      </c>
      <c r="AA840" s="25">
        <v>2.5999999999999999e-002</v>
      </c>
      <c r="AB840" s="25">
        <v>0</v>
      </c>
      <c r="AC840" s="25">
        <v>0</v>
      </c>
      <c r="AD840" s="25">
        <v>0</v>
      </c>
      <c r="AE840" s="25">
        <v>0</v>
      </c>
      <c r="AF840" s="25">
        <v>0</v>
      </c>
      <c r="AG840" s="25">
        <v>0.315</v>
      </c>
    </row>
    <row r="841">
      <c r="A841" s="22">
        <v>830</v>
      </c>
      <c r="B841" s="23" t="s">
        <v>1685</v>
      </c>
      <c r="C841" s="24" t="s">
        <v>1686</v>
      </c>
      <c r="D841" s="23" t="s">
        <v>43</v>
      </c>
      <c r="E841" s="25">
        <v>0.56900000000000006</v>
      </c>
      <c r="F841" s="25">
        <v>7.9620000000000006</v>
      </c>
      <c r="G841" s="25">
        <v>1.7</v>
      </c>
      <c r="H841" s="25">
        <v>0</v>
      </c>
      <c r="I841" s="25">
        <v>0</v>
      </c>
      <c r="J841" s="25">
        <v>0</v>
      </c>
      <c r="K841" s="25">
        <v>0</v>
      </c>
      <c r="L841" s="25">
        <v>0</v>
      </c>
      <c r="M841" s="25">
        <v>0</v>
      </c>
      <c r="N841" s="25">
        <v>0</v>
      </c>
      <c r="O841" s="25">
        <v>0</v>
      </c>
      <c r="P841" s="25">
        <v>0</v>
      </c>
      <c r="Q841" s="25">
        <v>0</v>
      </c>
      <c r="R841" s="25">
        <v>0</v>
      </c>
      <c r="S841" s="25">
        <v>2.5379999999999998</v>
      </c>
      <c r="T841" s="25">
        <v>1.581</v>
      </c>
      <c r="U841" s="25">
        <v>7.1289999999999987</v>
      </c>
      <c r="V841" s="25">
        <v>2.028</v>
      </c>
      <c r="W841" s="25">
        <v>0.30600000000000005</v>
      </c>
      <c r="X841" s="25">
        <v>0.245</v>
      </c>
      <c r="Y841" s="25">
        <v>0</v>
      </c>
      <c r="Z841" s="25">
        <v>0</v>
      </c>
      <c r="AA841" s="25">
        <v>6.2e-002</v>
      </c>
      <c r="AB841" s="25">
        <v>0</v>
      </c>
      <c r="AC841" s="25">
        <v>0</v>
      </c>
      <c r="AD841" s="25">
        <v>0</v>
      </c>
      <c r="AE841" s="25">
        <v>0</v>
      </c>
      <c r="AF841" s="25">
        <v>0</v>
      </c>
      <c r="AG841" s="25">
        <v>0.19600000000000001</v>
      </c>
    </row>
    <row r="842">
      <c r="A842" s="22">
        <v>831</v>
      </c>
      <c r="B842" s="23" t="s">
        <v>1687</v>
      </c>
      <c r="C842" s="24" t="s">
        <v>1688</v>
      </c>
      <c r="D842" s="23" t="s">
        <v>43</v>
      </c>
      <c r="E842" s="25">
        <v>0</v>
      </c>
      <c r="F842" s="25">
        <v>0</v>
      </c>
      <c r="G842" s="25">
        <v>0</v>
      </c>
      <c r="H842" s="25">
        <v>0</v>
      </c>
      <c r="I842" s="25">
        <v>0</v>
      </c>
      <c r="J842" s="25">
        <v>0</v>
      </c>
      <c r="K842" s="25">
        <v>0</v>
      </c>
      <c r="L842" s="25">
        <v>0</v>
      </c>
      <c r="M842" s="25">
        <v>0</v>
      </c>
      <c r="N842" s="25">
        <v>0</v>
      </c>
      <c r="O842" s="25">
        <v>0</v>
      </c>
      <c r="P842" s="25">
        <v>0</v>
      </c>
      <c r="Q842" s="25">
        <v>0</v>
      </c>
      <c r="R842" s="25">
        <v>0</v>
      </c>
      <c r="S842" s="25">
        <v>0</v>
      </c>
      <c r="T842" s="25">
        <v>0</v>
      </c>
      <c r="U842" s="25">
        <v>0</v>
      </c>
      <c r="V842" s="25">
        <v>0</v>
      </c>
      <c r="W842" s="25">
        <v>0</v>
      </c>
      <c r="X842" s="25">
        <v>0</v>
      </c>
      <c r="Y842" s="25">
        <v>0</v>
      </c>
      <c r="Z842" s="25">
        <v>0</v>
      </c>
      <c r="AA842" s="25">
        <v>0</v>
      </c>
      <c r="AB842" s="25">
        <v>0</v>
      </c>
      <c r="AC842" s="25">
        <v>0</v>
      </c>
      <c r="AD842" s="25">
        <v>0</v>
      </c>
      <c r="AE842" s="25">
        <v>0</v>
      </c>
      <c r="AF842" s="25">
        <v>0</v>
      </c>
      <c r="AG842" s="25">
        <v>0</v>
      </c>
    </row>
    <row r="843">
      <c r="A843" s="22">
        <v>832</v>
      </c>
      <c r="B843" s="23" t="s">
        <v>1689</v>
      </c>
      <c r="C843" s="24" t="s">
        <v>1690</v>
      </c>
      <c r="D843" s="23" t="s">
        <v>97</v>
      </c>
      <c r="E843" s="25">
        <v>0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  <c r="V843" s="25">
        <v>0</v>
      </c>
      <c r="W843" s="25">
        <v>0</v>
      </c>
      <c r="X843" s="25">
        <v>0</v>
      </c>
      <c r="Y843" s="25">
        <v>0</v>
      </c>
      <c r="Z843" s="25">
        <v>0</v>
      </c>
      <c r="AA843" s="25">
        <v>0</v>
      </c>
      <c r="AB843" s="25">
        <v>0</v>
      </c>
      <c r="AC843" s="25">
        <v>0</v>
      </c>
      <c r="AD843" s="25">
        <v>0</v>
      </c>
      <c r="AE843" s="25">
        <v>0</v>
      </c>
      <c r="AF843" s="25">
        <v>0</v>
      </c>
      <c r="AG843" s="25">
        <v>0</v>
      </c>
    </row>
    <row r="844">
      <c r="A844" s="22">
        <v>833</v>
      </c>
      <c r="B844" s="23" t="s">
        <v>1691</v>
      </c>
      <c r="C844" s="24" t="s">
        <v>1692</v>
      </c>
      <c r="D844" s="23" t="s">
        <v>43</v>
      </c>
      <c r="E844" s="25">
        <v>7.6999999999999999e-002</v>
      </c>
      <c r="F844" s="25">
        <v>6.3149999999999968</v>
      </c>
      <c r="G844" s="25">
        <v>0.69999999999999996</v>
      </c>
      <c r="H844" s="25">
        <v>0</v>
      </c>
      <c r="I844" s="25">
        <v>0</v>
      </c>
      <c r="J844" s="25">
        <v>5.0000000000000001e-003</v>
      </c>
      <c r="K844" s="25">
        <v>0</v>
      </c>
      <c r="L844" s="25">
        <v>0</v>
      </c>
      <c r="M844" s="25">
        <v>0</v>
      </c>
      <c r="N844" s="25">
        <v>0</v>
      </c>
      <c r="O844" s="25">
        <v>0</v>
      </c>
      <c r="P844" s="25">
        <v>0</v>
      </c>
      <c r="Q844" s="25">
        <v>0</v>
      </c>
      <c r="R844" s="25">
        <v>1.e-002</v>
      </c>
      <c r="S844" s="25">
        <v>2.1620000000000004</v>
      </c>
      <c r="T844" s="25">
        <v>1.409</v>
      </c>
      <c r="U844" s="25">
        <v>4.4589999999999987</v>
      </c>
      <c r="V844" s="25">
        <v>1.518</v>
      </c>
      <c r="W844" s="25">
        <v>0.249</v>
      </c>
      <c r="X844" s="25">
        <v>8.9999999999999993e-003</v>
      </c>
      <c r="Y844" s="25">
        <v>0</v>
      </c>
      <c r="Z844" s="25">
        <v>0</v>
      </c>
      <c r="AA844" s="25">
        <v>0.10200000000000001</v>
      </c>
      <c r="AB844" s="25">
        <v>0</v>
      </c>
      <c r="AC844" s="25">
        <v>5.0000000000000001e-003</v>
      </c>
      <c r="AD844" s="25">
        <v>0</v>
      </c>
      <c r="AE844" s="25">
        <v>0</v>
      </c>
      <c r="AF844" s="25">
        <v>0</v>
      </c>
      <c r="AG844" s="25">
        <v>0.10999999999999999</v>
      </c>
    </row>
    <row r="845">
      <c r="A845" s="22">
        <v>834</v>
      </c>
      <c r="B845" s="23" t="s">
        <v>1693</v>
      </c>
      <c r="C845" s="24" t="s">
        <v>1694</v>
      </c>
      <c r="D845" s="23" t="s">
        <v>43</v>
      </c>
      <c r="E845" s="25">
        <v>4.4999999999999998e-002</v>
      </c>
      <c r="F845" s="25">
        <v>1.4269999999999998</v>
      </c>
      <c r="G845" s="25">
        <v>1.e-003</v>
      </c>
      <c r="H845" s="25">
        <v>0</v>
      </c>
      <c r="I845" s="25">
        <v>0</v>
      </c>
      <c r="J845" s="25">
        <v>0</v>
      </c>
      <c r="K845" s="25">
        <v>0</v>
      </c>
      <c r="L845" s="25">
        <v>0</v>
      </c>
      <c r="M845" s="25">
        <v>0</v>
      </c>
      <c r="N845" s="25">
        <v>0</v>
      </c>
      <c r="O845" s="25">
        <v>0</v>
      </c>
      <c r="P845" s="25">
        <v>0</v>
      </c>
      <c r="Q845" s="25">
        <v>0</v>
      </c>
      <c r="R845" s="25">
        <v>0</v>
      </c>
      <c r="S845" s="25">
        <v>0.32500000000000001</v>
      </c>
      <c r="T845" s="25">
        <v>9.0999999999999998e-002</v>
      </c>
      <c r="U845" s="25">
        <v>1.1020000000000001</v>
      </c>
      <c r="V845" s="25">
        <v>0.50600000000000001</v>
      </c>
      <c r="W845" s="25">
        <v>2.e-002</v>
      </c>
      <c r="X845" s="25">
        <v>5.0000000000000001e-003</v>
      </c>
      <c r="Y845" s="25">
        <v>0</v>
      </c>
      <c r="Z845" s="25">
        <v>0</v>
      </c>
      <c r="AA845" s="25">
        <v>2.e-003</v>
      </c>
      <c r="AB845" s="25">
        <v>0</v>
      </c>
      <c r="AC845" s="25">
        <v>0</v>
      </c>
      <c r="AD845" s="25">
        <v>0</v>
      </c>
      <c r="AE845" s="25">
        <v>0</v>
      </c>
      <c r="AF845" s="25">
        <v>0</v>
      </c>
      <c r="AG845" s="25">
        <v>2.4e-002</v>
      </c>
    </row>
    <row r="846">
      <c r="A846" s="22">
        <v>835</v>
      </c>
      <c r="B846" s="23" t="s">
        <v>1695</v>
      </c>
      <c r="C846" s="24" t="s">
        <v>1696</v>
      </c>
      <c r="D846" s="23" t="s">
        <v>43</v>
      </c>
      <c r="E846" s="25">
        <v>0</v>
      </c>
      <c r="F846" s="25">
        <v>0</v>
      </c>
      <c r="G846" s="25">
        <v>0</v>
      </c>
      <c r="H846" s="25">
        <v>0</v>
      </c>
      <c r="I846" s="25">
        <v>0</v>
      </c>
      <c r="J846" s="25">
        <v>0</v>
      </c>
      <c r="K846" s="25">
        <v>0</v>
      </c>
      <c r="L846" s="25">
        <v>0</v>
      </c>
      <c r="M846" s="25">
        <v>0</v>
      </c>
      <c r="N846" s="25">
        <v>0</v>
      </c>
      <c r="O846" s="25">
        <v>0</v>
      </c>
      <c r="P846" s="25">
        <v>0</v>
      </c>
      <c r="Q846" s="25">
        <v>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0</v>
      </c>
      <c r="X846" s="25">
        <v>0</v>
      </c>
      <c r="Y846" s="25">
        <v>0</v>
      </c>
      <c r="Z846" s="25">
        <v>0</v>
      </c>
      <c r="AA846" s="25">
        <v>0</v>
      </c>
      <c r="AB846" s="25">
        <v>0</v>
      </c>
      <c r="AC846" s="25">
        <v>0</v>
      </c>
      <c r="AD846" s="25">
        <v>0</v>
      </c>
      <c r="AE846" s="25">
        <v>0</v>
      </c>
      <c r="AF846" s="25">
        <v>0</v>
      </c>
      <c r="AG846" s="25">
        <v>0</v>
      </c>
    </row>
    <row r="847">
      <c r="A847" s="22">
        <v>836</v>
      </c>
      <c r="B847" s="23" t="s">
        <v>1697</v>
      </c>
      <c r="C847" s="24" t="s">
        <v>1698</v>
      </c>
      <c r="D847" s="23" t="s">
        <v>43</v>
      </c>
      <c r="E847" s="25">
        <v>0.70499999999999996</v>
      </c>
      <c r="F847" s="25">
        <v>11.298999999999989</v>
      </c>
      <c r="G847" s="25">
        <v>1.6000000000000001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2.0449999999999999</v>
      </c>
      <c r="T847" s="25">
        <v>1.121</v>
      </c>
      <c r="U847" s="25">
        <v>10.873999999999993</v>
      </c>
      <c r="V847" s="25">
        <v>3.0430000000000001</v>
      </c>
      <c r="W847" s="25">
        <v>0.14400000000000002</v>
      </c>
      <c r="X847" s="25">
        <v>0</v>
      </c>
      <c r="Y847" s="25">
        <v>0</v>
      </c>
      <c r="Z847" s="25">
        <v>0</v>
      </c>
      <c r="AA847" s="25">
        <v>0.124</v>
      </c>
      <c r="AB847" s="25">
        <v>0</v>
      </c>
      <c r="AC847" s="25">
        <v>0</v>
      </c>
      <c r="AD847" s="25">
        <v>0</v>
      </c>
      <c r="AE847" s="25">
        <v>0</v>
      </c>
      <c r="AF847" s="25">
        <v>0</v>
      </c>
      <c r="AG847" s="25">
        <v>0.41699999999999998</v>
      </c>
    </row>
    <row r="848">
      <c r="A848" s="22">
        <v>837</v>
      </c>
      <c r="B848" s="23" t="s">
        <v>1699</v>
      </c>
      <c r="C848" s="24" t="s">
        <v>1700</v>
      </c>
      <c r="D848" s="23" t="s">
        <v>43</v>
      </c>
      <c r="E848" s="25">
        <v>0</v>
      </c>
      <c r="F848" s="25">
        <v>1.105</v>
      </c>
      <c r="G848" s="25">
        <v>0</v>
      </c>
      <c r="H848" s="25">
        <v>0</v>
      </c>
      <c r="I848" s="25">
        <v>0</v>
      </c>
      <c r="J848" s="25">
        <v>0.89700000000000002</v>
      </c>
      <c r="K848" s="25">
        <v>0</v>
      </c>
      <c r="L848" s="25">
        <v>0</v>
      </c>
      <c r="M848" s="25">
        <v>0</v>
      </c>
      <c r="N848" s="25">
        <v>0</v>
      </c>
      <c r="O848" s="25">
        <v>0</v>
      </c>
      <c r="P848" s="25">
        <v>0</v>
      </c>
      <c r="Q848" s="25">
        <v>0</v>
      </c>
      <c r="R848" s="25">
        <v>2.1000000000000001e-002</v>
      </c>
      <c r="S848" s="25">
        <v>1.014</v>
      </c>
      <c r="T848" s="25">
        <v>0.96599999999999997</v>
      </c>
      <c r="U848" s="25">
        <v>7.0000000000000007e-002</v>
      </c>
      <c r="V848" s="25">
        <v>0</v>
      </c>
      <c r="W848" s="25">
        <v>0</v>
      </c>
      <c r="X848" s="25">
        <v>0</v>
      </c>
      <c r="Y848" s="25">
        <v>0</v>
      </c>
      <c r="Z848" s="25">
        <v>0</v>
      </c>
      <c r="AA848" s="25">
        <v>0</v>
      </c>
      <c r="AB848" s="25">
        <v>0</v>
      </c>
      <c r="AC848" s="25">
        <v>0.89700000000000002</v>
      </c>
      <c r="AD848" s="25">
        <v>0</v>
      </c>
      <c r="AE848" s="25">
        <v>0</v>
      </c>
      <c r="AF848" s="25">
        <v>0</v>
      </c>
      <c r="AG848" s="25">
        <v>0</v>
      </c>
    </row>
    <row r="849">
      <c r="A849" s="22">
        <v>838</v>
      </c>
      <c r="B849" s="23" t="s">
        <v>1701</v>
      </c>
      <c r="C849" s="24" t="s">
        <v>1702</v>
      </c>
      <c r="D849" s="23" t="s">
        <v>43</v>
      </c>
      <c r="E849" s="25">
        <v>0</v>
      </c>
      <c r="F849" s="25">
        <v>0.81000000000000005</v>
      </c>
      <c r="G849" s="25">
        <v>0</v>
      </c>
      <c r="H849" s="25">
        <v>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5">
        <v>0</v>
      </c>
      <c r="Q849" s="25">
        <v>0</v>
      </c>
      <c r="R849" s="25">
        <v>0</v>
      </c>
      <c r="S849" s="25">
        <v>0.309</v>
      </c>
      <c r="T849" s="25">
        <v>4.0000000000000001e-003</v>
      </c>
      <c r="U849" s="25">
        <v>0.49199999999999999</v>
      </c>
      <c r="V849" s="25">
        <v>8.4000000000000005e-002</v>
      </c>
      <c r="W849" s="25">
        <v>0</v>
      </c>
      <c r="X849" s="25">
        <v>0</v>
      </c>
      <c r="Y849" s="25">
        <v>0</v>
      </c>
      <c r="Z849" s="25">
        <v>0</v>
      </c>
      <c r="AA849" s="25">
        <v>0</v>
      </c>
      <c r="AB849" s="25">
        <v>0</v>
      </c>
      <c r="AC849" s="25">
        <v>0</v>
      </c>
      <c r="AD849" s="25">
        <v>0</v>
      </c>
      <c r="AE849" s="25">
        <v>0</v>
      </c>
      <c r="AF849" s="25">
        <v>0</v>
      </c>
      <c r="AG849" s="25">
        <v>9.0000000000000011e-003</v>
      </c>
    </row>
    <row r="850">
      <c r="A850" s="22">
        <v>839</v>
      </c>
      <c r="B850" s="23" t="s">
        <v>1703</v>
      </c>
      <c r="C850" s="24" t="s">
        <v>1704</v>
      </c>
      <c r="D850" s="23" t="s">
        <v>43</v>
      </c>
      <c r="E850" s="25">
        <v>0</v>
      </c>
      <c r="F850" s="25">
        <v>9.6959999999999997</v>
      </c>
      <c r="G850" s="25">
        <v>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5">
        <v>0</v>
      </c>
      <c r="Q850" s="25">
        <v>0</v>
      </c>
      <c r="R850" s="25">
        <v>0</v>
      </c>
      <c r="S850" s="25">
        <v>9.6959999999999997</v>
      </c>
      <c r="T850" s="25">
        <v>0</v>
      </c>
      <c r="U850" s="25">
        <v>0</v>
      </c>
      <c r="V850" s="25">
        <v>0</v>
      </c>
      <c r="W850" s="25">
        <v>0</v>
      </c>
      <c r="X850" s="25">
        <v>0</v>
      </c>
      <c r="Y850" s="25">
        <v>0</v>
      </c>
      <c r="Z850" s="25">
        <v>0</v>
      </c>
      <c r="AA850" s="25">
        <v>0</v>
      </c>
      <c r="AB850" s="25">
        <v>0</v>
      </c>
      <c r="AC850" s="25">
        <v>0</v>
      </c>
      <c r="AD850" s="25">
        <v>0</v>
      </c>
      <c r="AE850" s="25">
        <v>0</v>
      </c>
      <c r="AF850" s="25">
        <v>0</v>
      </c>
      <c r="AG850" s="25">
        <v>0</v>
      </c>
    </row>
    <row r="851">
      <c r="A851" s="22">
        <v>840</v>
      </c>
      <c r="B851" s="23" t="s">
        <v>1705</v>
      </c>
      <c r="C851" s="24" t="s">
        <v>1706</v>
      </c>
      <c r="D851" s="23" t="s">
        <v>43</v>
      </c>
      <c r="E851" s="25">
        <v>0</v>
      </c>
      <c r="F851" s="25">
        <v>1.1240000000000001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1.0700000000000001</v>
      </c>
      <c r="T851" s="25">
        <v>0</v>
      </c>
      <c r="U851" s="25">
        <v>5.3999999999999999e-002</v>
      </c>
      <c r="V851" s="25">
        <v>0</v>
      </c>
      <c r="W851" s="25">
        <v>0</v>
      </c>
      <c r="X851" s="25">
        <v>0</v>
      </c>
      <c r="Y851" s="25">
        <v>0</v>
      </c>
      <c r="Z851" s="25">
        <v>0</v>
      </c>
      <c r="AA851" s="25">
        <v>0</v>
      </c>
      <c r="AB851" s="25">
        <v>0</v>
      </c>
      <c r="AC851" s="25">
        <v>0</v>
      </c>
      <c r="AD851" s="25">
        <v>0</v>
      </c>
      <c r="AE851" s="25">
        <v>0</v>
      </c>
      <c r="AF851" s="25">
        <v>0</v>
      </c>
      <c r="AG851" s="25">
        <v>0</v>
      </c>
    </row>
    <row r="852">
      <c r="A852" s="22">
        <v>841</v>
      </c>
      <c r="B852" s="23" t="s">
        <v>1707</v>
      </c>
      <c r="C852" s="24" t="s">
        <v>1708</v>
      </c>
      <c r="D852" s="23" t="s">
        <v>43</v>
      </c>
      <c r="E852" s="25">
        <v>0</v>
      </c>
      <c r="F852" s="25">
        <v>43.927999999999997</v>
      </c>
      <c r="G852" s="25">
        <v>0</v>
      </c>
      <c r="H852" s="25">
        <v>0</v>
      </c>
      <c r="I852" s="25">
        <v>0</v>
      </c>
      <c r="J852" s="25">
        <v>0</v>
      </c>
      <c r="K852" s="25">
        <v>0</v>
      </c>
      <c r="L852" s="25">
        <v>0</v>
      </c>
      <c r="M852" s="25">
        <v>0</v>
      </c>
      <c r="N852" s="25">
        <v>0</v>
      </c>
      <c r="O852" s="25">
        <v>0</v>
      </c>
      <c r="P852" s="25">
        <v>0</v>
      </c>
      <c r="Q852" s="25">
        <v>0</v>
      </c>
      <c r="R852" s="25">
        <v>0</v>
      </c>
      <c r="S852" s="25">
        <v>41.927999999999997</v>
      </c>
      <c r="T852" s="25">
        <v>0</v>
      </c>
      <c r="U852" s="25">
        <v>2</v>
      </c>
      <c r="V852" s="25">
        <v>0</v>
      </c>
      <c r="W852" s="25">
        <v>0</v>
      </c>
      <c r="X852" s="25">
        <v>0</v>
      </c>
      <c r="Y852" s="25">
        <v>0</v>
      </c>
      <c r="Z852" s="25">
        <v>0</v>
      </c>
      <c r="AA852" s="25">
        <v>0</v>
      </c>
      <c r="AB852" s="25">
        <v>0</v>
      </c>
      <c r="AC852" s="25">
        <v>0</v>
      </c>
      <c r="AD852" s="25">
        <v>0</v>
      </c>
      <c r="AE852" s="25">
        <v>0</v>
      </c>
      <c r="AF852" s="25">
        <v>0</v>
      </c>
      <c r="AG852" s="25">
        <v>0</v>
      </c>
    </row>
    <row r="853">
      <c r="A853" s="22">
        <v>842</v>
      </c>
      <c r="B853" s="23" t="s">
        <v>1709</v>
      </c>
      <c r="C853" s="24" t="s">
        <v>1710</v>
      </c>
      <c r="D853" s="23" t="s">
        <v>40</v>
      </c>
      <c r="E853" s="25">
        <v>0</v>
      </c>
      <c r="F853" s="25">
        <v>1.4799999999999995</v>
      </c>
      <c r="G853" s="25">
        <v>0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5">
        <v>0</v>
      </c>
      <c r="Q853" s="25">
        <v>0</v>
      </c>
      <c r="R853" s="25">
        <v>0</v>
      </c>
      <c r="S853" s="25">
        <v>1.3439999999999999</v>
      </c>
      <c r="T853" s="25">
        <v>1.9e-002</v>
      </c>
      <c r="U853" s="25">
        <v>7.8e-002</v>
      </c>
      <c r="V853" s="25">
        <v>2.7e-002</v>
      </c>
      <c r="W853" s="25">
        <v>5.5e-002</v>
      </c>
      <c r="X853" s="25">
        <v>5.5e-002</v>
      </c>
      <c r="Y853" s="25">
        <v>0</v>
      </c>
      <c r="Z853" s="25">
        <v>0</v>
      </c>
      <c r="AA853" s="25">
        <v>0</v>
      </c>
      <c r="AB853" s="25">
        <v>0</v>
      </c>
      <c r="AC853" s="25">
        <v>0</v>
      </c>
      <c r="AD853" s="25">
        <v>0</v>
      </c>
      <c r="AE853" s="25">
        <v>0</v>
      </c>
      <c r="AF853" s="25">
        <v>0</v>
      </c>
      <c r="AG853" s="25">
        <v>3.0000000000000001e-003</v>
      </c>
    </row>
    <row r="854">
      <c r="A854" s="22">
        <v>843</v>
      </c>
      <c r="B854" s="23" t="s">
        <v>1711</v>
      </c>
      <c r="C854" s="24" t="s">
        <v>1712</v>
      </c>
      <c r="D854" s="23" t="s">
        <v>43</v>
      </c>
      <c r="E854" s="25">
        <v>5.3999999999999999e-002</v>
      </c>
      <c r="F854" s="25">
        <v>0.313</v>
      </c>
      <c r="G854" s="25">
        <v>0</v>
      </c>
      <c r="H854" s="25">
        <v>0</v>
      </c>
      <c r="I854" s="25">
        <v>0</v>
      </c>
      <c r="J854" s="25">
        <v>0</v>
      </c>
      <c r="K854" s="25">
        <v>0</v>
      </c>
      <c r="L854" s="25">
        <v>0</v>
      </c>
      <c r="M854" s="25">
        <v>0</v>
      </c>
      <c r="N854" s="25">
        <v>0</v>
      </c>
      <c r="O854" s="25">
        <v>0</v>
      </c>
      <c r="P854" s="25">
        <v>0</v>
      </c>
      <c r="Q854" s="25">
        <v>0</v>
      </c>
      <c r="R854" s="25">
        <v>0</v>
      </c>
      <c r="S854" s="25">
        <v>0.224</v>
      </c>
      <c r="T854" s="25">
        <v>0</v>
      </c>
      <c r="U854" s="25">
        <v>8.4000000000000005e-002</v>
      </c>
      <c r="V854" s="25">
        <v>8.1000000000000003e-002</v>
      </c>
      <c r="W854" s="25">
        <v>0</v>
      </c>
      <c r="X854" s="25">
        <v>0</v>
      </c>
      <c r="Y854" s="25">
        <v>0</v>
      </c>
      <c r="Z854" s="25">
        <v>0</v>
      </c>
      <c r="AA854" s="25">
        <v>0</v>
      </c>
      <c r="AB854" s="25">
        <v>0</v>
      </c>
      <c r="AC854" s="25">
        <v>0</v>
      </c>
      <c r="AD854" s="25">
        <v>0</v>
      </c>
      <c r="AE854" s="25">
        <v>0</v>
      </c>
      <c r="AF854" s="25">
        <v>0</v>
      </c>
      <c r="AG854" s="25">
        <v>5.8999999999999997e-002</v>
      </c>
    </row>
    <row r="855">
      <c r="A855" s="22">
        <v>844</v>
      </c>
      <c r="B855" s="23" t="s">
        <v>1713</v>
      </c>
      <c r="C855" s="24" t="s">
        <v>1714</v>
      </c>
      <c r="D855" s="23" t="s">
        <v>97</v>
      </c>
      <c r="E855" s="25">
        <v>0</v>
      </c>
      <c r="F855" s="25">
        <v>3.0000000000000001e-003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3.0000000000000001e-003</v>
      </c>
      <c r="V855" s="25">
        <v>3.0000000000000001e-003</v>
      </c>
      <c r="W855" s="25">
        <v>0</v>
      </c>
      <c r="X855" s="25">
        <v>0</v>
      </c>
      <c r="Y855" s="25">
        <v>0</v>
      </c>
      <c r="Z855" s="25">
        <v>0</v>
      </c>
      <c r="AA855" s="25">
        <v>0</v>
      </c>
      <c r="AB855" s="25">
        <v>0</v>
      </c>
      <c r="AC855" s="25">
        <v>0</v>
      </c>
      <c r="AD855" s="25">
        <v>0</v>
      </c>
      <c r="AE855" s="25">
        <v>0</v>
      </c>
      <c r="AF855" s="25">
        <v>0</v>
      </c>
      <c r="AG855" s="25">
        <v>0</v>
      </c>
    </row>
    <row r="856">
      <c r="A856" s="22">
        <v>845</v>
      </c>
      <c r="B856" s="23" t="s">
        <v>1715</v>
      </c>
      <c r="C856" s="24" t="s">
        <v>1716</v>
      </c>
      <c r="D856" s="23" t="s">
        <v>43</v>
      </c>
      <c r="E856" s="25">
        <v>0</v>
      </c>
      <c r="F856" s="25">
        <v>6.0000000000000001e-003</v>
      </c>
      <c r="G856" s="25">
        <v>0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v>0</v>
      </c>
      <c r="N856" s="25">
        <v>0</v>
      </c>
      <c r="O856" s="25">
        <v>0</v>
      </c>
      <c r="P856" s="25">
        <v>0</v>
      </c>
      <c r="Q856" s="25">
        <v>0</v>
      </c>
      <c r="R856" s="25">
        <v>0</v>
      </c>
      <c r="S856" s="25">
        <v>1.e-003</v>
      </c>
      <c r="T856" s="25">
        <v>1.e-003</v>
      </c>
      <c r="U856" s="25">
        <v>5.0000000000000001e-003</v>
      </c>
      <c r="V856" s="25">
        <v>5.0000000000000001e-003</v>
      </c>
      <c r="W856" s="25">
        <v>0</v>
      </c>
      <c r="X856" s="25">
        <v>0</v>
      </c>
      <c r="Y856" s="25">
        <v>0</v>
      </c>
      <c r="Z856" s="25">
        <v>0</v>
      </c>
      <c r="AA856" s="25">
        <v>0</v>
      </c>
      <c r="AB856" s="25">
        <v>0</v>
      </c>
      <c r="AC856" s="25">
        <v>0</v>
      </c>
      <c r="AD856" s="25">
        <v>0</v>
      </c>
      <c r="AE856" s="25">
        <v>0</v>
      </c>
      <c r="AF856" s="25">
        <v>0</v>
      </c>
      <c r="AG856" s="25">
        <v>0</v>
      </c>
    </row>
    <row r="857">
      <c r="A857" s="22">
        <v>846</v>
      </c>
      <c r="B857" s="23" t="s">
        <v>1717</v>
      </c>
      <c r="C857" s="24" t="s">
        <v>1718</v>
      </c>
      <c r="D857" s="23" t="s">
        <v>43</v>
      </c>
      <c r="E857" s="25">
        <v>0</v>
      </c>
      <c r="F857" s="25">
        <v>0</v>
      </c>
      <c r="G857" s="25">
        <v>0</v>
      </c>
      <c r="H857" s="25">
        <v>0</v>
      </c>
      <c r="I857" s="25">
        <v>0</v>
      </c>
      <c r="J857" s="25">
        <v>0</v>
      </c>
      <c r="K857" s="25">
        <v>0</v>
      </c>
      <c r="L857" s="25">
        <v>0</v>
      </c>
      <c r="M857" s="25">
        <v>0</v>
      </c>
      <c r="N857" s="25">
        <v>0</v>
      </c>
      <c r="O857" s="25">
        <v>0</v>
      </c>
      <c r="P857" s="25">
        <v>0</v>
      </c>
      <c r="Q857" s="25">
        <v>0</v>
      </c>
      <c r="R857" s="25">
        <v>0</v>
      </c>
      <c r="S857" s="25">
        <v>0</v>
      </c>
      <c r="T857" s="25">
        <v>0</v>
      </c>
      <c r="U857" s="25">
        <v>0</v>
      </c>
      <c r="V857" s="25">
        <v>0</v>
      </c>
      <c r="W857" s="25">
        <v>0</v>
      </c>
      <c r="X857" s="25">
        <v>0</v>
      </c>
      <c r="Y857" s="25">
        <v>0</v>
      </c>
      <c r="Z857" s="25">
        <v>0</v>
      </c>
      <c r="AA857" s="25">
        <v>0</v>
      </c>
      <c r="AB857" s="25">
        <v>0</v>
      </c>
      <c r="AC857" s="25">
        <v>0</v>
      </c>
      <c r="AD857" s="25">
        <v>0</v>
      </c>
      <c r="AE857" s="25">
        <v>0</v>
      </c>
      <c r="AF857" s="25">
        <v>0</v>
      </c>
      <c r="AG857" s="25">
        <v>0</v>
      </c>
    </row>
    <row r="858">
      <c r="A858" s="22">
        <v>847</v>
      </c>
      <c r="B858" s="23" t="s">
        <v>1719</v>
      </c>
      <c r="C858" s="24" t="s">
        <v>1720</v>
      </c>
      <c r="D858" s="23" t="s">
        <v>43</v>
      </c>
      <c r="E858" s="25">
        <v>0</v>
      </c>
      <c r="F858" s="25">
        <v>0</v>
      </c>
      <c r="G858" s="25">
        <v>0</v>
      </c>
      <c r="H858" s="25">
        <v>0</v>
      </c>
      <c r="I858" s="25">
        <v>0</v>
      </c>
      <c r="J858" s="25">
        <v>0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0</v>
      </c>
      <c r="X858" s="25">
        <v>0</v>
      </c>
      <c r="Y858" s="25">
        <v>0</v>
      </c>
      <c r="Z858" s="25">
        <v>0</v>
      </c>
      <c r="AA858" s="25">
        <v>0</v>
      </c>
      <c r="AB858" s="25">
        <v>0</v>
      </c>
      <c r="AC858" s="25">
        <v>0</v>
      </c>
      <c r="AD858" s="25">
        <v>0</v>
      </c>
      <c r="AE858" s="25">
        <v>0</v>
      </c>
      <c r="AF858" s="25">
        <v>0</v>
      </c>
      <c r="AG858" s="25">
        <v>0</v>
      </c>
    </row>
    <row r="859">
      <c r="A859" s="22">
        <v>848</v>
      </c>
      <c r="B859" s="23" t="s">
        <v>1721</v>
      </c>
      <c r="C859" s="24" t="s">
        <v>1722</v>
      </c>
      <c r="D859" s="23" t="s">
        <v>43</v>
      </c>
      <c r="E859" s="25">
        <v>0</v>
      </c>
      <c r="F859" s="25">
        <v>0.72299999999999998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0.71799999999999997</v>
      </c>
      <c r="T859" s="25">
        <v>0</v>
      </c>
      <c r="U859" s="25">
        <v>5.0000000000000001e-003</v>
      </c>
      <c r="V859" s="25">
        <v>0</v>
      </c>
      <c r="W859" s="25">
        <v>0</v>
      </c>
      <c r="X859" s="25">
        <v>0</v>
      </c>
      <c r="Y859" s="25">
        <v>0</v>
      </c>
      <c r="Z859" s="25">
        <v>0</v>
      </c>
      <c r="AA859" s="25">
        <v>0</v>
      </c>
      <c r="AB859" s="25">
        <v>0</v>
      </c>
      <c r="AC859" s="25">
        <v>0</v>
      </c>
      <c r="AD859" s="25">
        <v>0</v>
      </c>
      <c r="AE859" s="25">
        <v>0</v>
      </c>
      <c r="AF859" s="25">
        <v>0</v>
      </c>
      <c r="AG859" s="25">
        <v>0</v>
      </c>
    </row>
    <row r="860">
      <c r="A860" s="22">
        <v>849</v>
      </c>
      <c r="B860" s="23" t="s">
        <v>1723</v>
      </c>
      <c r="C860" s="24" t="s">
        <v>1724</v>
      </c>
      <c r="D860" s="23" t="s">
        <v>43</v>
      </c>
      <c r="E860" s="25">
        <v>4.9000000000000002e-002</v>
      </c>
      <c r="F860" s="25">
        <v>0.7649999999999999</v>
      </c>
      <c r="G860" s="25">
        <v>0</v>
      </c>
      <c r="H860" s="25">
        <v>0</v>
      </c>
      <c r="I860" s="25">
        <v>0</v>
      </c>
      <c r="J860" s="25">
        <v>0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>
        <v>0</v>
      </c>
      <c r="R860" s="25">
        <v>0</v>
      </c>
      <c r="S860" s="25">
        <v>0.47099999999999997</v>
      </c>
      <c r="T860" s="25">
        <v>0</v>
      </c>
      <c r="U860" s="25">
        <v>0.318</v>
      </c>
      <c r="V860" s="25">
        <v>0.318</v>
      </c>
      <c r="W860" s="25">
        <v>0</v>
      </c>
      <c r="X860" s="25">
        <v>0</v>
      </c>
      <c r="Y860" s="25">
        <v>0</v>
      </c>
      <c r="Z860" s="25">
        <v>0</v>
      </c>
      <c r="AA860" s="25">
        <v>0</v>
      </c>
      <c r="AB860" s="25">
        <v>0</v>
      </c>
      <c r="AC860" s="25">
        <v>0</v>
      </c>
      <c r="AD860" s="25">
        <v>0</v>
      </c>
      <c r="AE860" s="25">
        <v>0</v>
      </c>
      <c r="AF860" s="25">
        <v>0</v>
      </c>
      <c r="AG860" s="25">
        <v>2.5000000000000001e-002</v>
      </c>
    </row>
    <row r="861">
      <c r="A861" s="22">
        <v>850</v>
      </c>
      <c r="B861" s="23" t="s">
        <v>1725</v>
      </c>
      <c r="C861" s="24" t="s">
        <v>1726</v>
      </c>
      <c r="D861" s="23" t="s">
        <v>43</v>
      </c>
      <c r="E861" s="25">
        <v>0</v>
      </c>
      <c r="F861" s="25">
        <v>0</v>
      </c>
      <c r="G861" s="25">
        <v>0</v>
      </c>
      <c r="H861" s="25">
        <v>0</v>
      </c>
      <c r="I861" s="25">
        <v>0</v>
      </c>
      <c r="J861" s="25">
        <v>0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>
        <v>0</v>
      </c>
      <c r="R861" s="25">
        <v>0</v>
      </c>
      <c r="S861" s="25">
        <v>0</v>
      </c>
      <c r="T861" s="25">
        <v>0</v>
      </c>
      <c r="U861" s="25">
        <v>0</v>
      </c>
      <c r="V861" s="25">
        <v>0</v>
      </c>
      <c r="W861" s="25">
        <v>0</v>
      </c>
      <c r="X861" s="25">
        <v>0</v>
      </c>
      <c r="Y861" s="25">
        <v>0</v>
      </c>
      <c r="Z861" s="25">
        <v>0</v>
      </c>
      <c r="AA861" s="25">
        <v>0</v>
      </c>
      <c r="AB861" s="25">
        <v>0</v>
      </c>
      <c r="AC861" s="25">
        <v>0</v>
      </c>
      <c r="AD861" s="25">
        <v>0</v>
      </c>
      <c r="AE861" s="25">
        <v>0</v>
      </c>
      <c r="AF861" s="25">
        <v>0</v>
      </c>
      <c r="AG861" s="25">
        <v>0</v>
      </c>
    </row>
    <row r="862">
      <c r="A862" s="22">
        <v>851</v>
      </c>
      <c r="B862" s="23" t="s">
        <v>1727</v>
      </c>
      <c r="C862" s="24" t="s">
        <v>1728</v>
      </c>
      <c r="D862" s="23" t="s">
        <v>43</v>
      </c>
      <c r="E862" s="25">
        <v>0</v>
      </c>
      <c r="F862" s="25">
        <v>0</v>
      </c>
      <c r="G862" s="25">
        <v>0</v>
      </c>
      <c r="H862" s="25">
        <v>0</v>
      </c>
      <c r="I862" s="25">
        <v>0</v>
      </c>
      <c r="J862" s="25">
        <v>0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5">
        <v>0</v>
      </c>
      <c r="Q862" s="25">
        <v>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0</v>
      </c>
      <c r="X862" s="25">
        <v>0</v>
      </c>
      <c r="Y862" s="25">
        <v>0</v>
      </c>
      <c r="Z862" s="25">
        <v>0</v>
      </c>
      <c r="AA862" s="25">
        <v>0</v>
      </c>
      <c r="AB862" s="25">
        <v>0</v>
      </c>
      <c r="AC862" s="25">
        <v>0</v>
      </c>
      <c r="AD862" s="25">
        <v>0</v>
      </c>
      <c r="AE862" s="25">
        <v>0</v>
      </c>
      <c r="AF862" s="25">
        <v>0</v>
      </c>
      <c r="AG862" s="25">
        <v>0</v>
      </c>
    </row>
    <row r="863">
      <c r="A863" s="22">
        <v>852</v>
      </c>
      <c r="B863" s="23" t="s">
        <v>1729</v>
      </c>
      <c r="C863" s="24" t="s">
        <v>1730</v>
      </c>
      <c r="D863" s="23" t="s">
        <v>43</v>
      </c>
      <c r="E863" s="25">
        <v>0</v>
      </c>
      <c r="F863" s="25">
        <v>1.e-002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1.e-002</v>
      </c>
      <c r="V863" s="25">
        <v>0</v>
      </c>
      <c r="W863" s="25">
        <v>0</v>
      </c>
      <c r="X863" s="25">
        <v>0</v>
      </c>
      <c r="Y863" s="25">
        <v>0</v>
      </c>
      <c r="Z863" s="25">
        <v>0</v>
      </c>
      <c r="AA863" s="25">
        <v>0</v>
      </c>
      <c r="AB863" s="25">
        <v>0</v>
      </c>
      <c r="AC863" s="25">
        <v>0</v>
      </c>
      <c r="AD863" s="25">
        <v>0</v>
      </c>
      <c r="AE863" s="25">
        <v>0</v>
      </c>
      <c r="AF863" s="25">
        <v>0</v>
      </c>
      <c r="AG863" s="25">
        <v>0</v>
      </c>
    </row>
    <row r="864">
      <c r="A864" s="22">
        <v>853</v>
      </c>
      <c r="B864" s="23" t="s">
        <v>1731</v>
      </c>
      <c r="C864" s="24" t="s">
        <v>1732</v>
      </c>
      <c r="D864" s="23" t="s">
        <v>43</v>
      </c>
      <c r="E864" s="25">
        <v>0</v>
      </c>
      <c r="F864" s="25">
        <v>3.5999999999999997e-002</v>
      </c>
      <c r="G864" s="25">
        <v>0</v>
      </c>
      <c r="H864" s="25">
        <v>0</v>
      </c>
      <c r="I864" s="25">
        <v>0</v>
      </c>
      <c r="J864" s="25">
        <v>0</v>
      </c>
      <c r="K864" s="25">
        <v>0</v>
      </c>
      <c r="L864" s="25">
        <v>0</v>
      </c>
      <c r="M864" s="25">
        <v>0</v>
      </c>
      <c r="N864" s="25">
        <v>0</v>
      </c>
      <c r="O864" s="25">
        <v>0</v>
      </c>
      <c r="P864" s="25">
        <v>0</v>
      </c>
      <c r="Q864" s="25">
        <v>0</v>
      </c>
      <c r="R864" s="25">
        <v>0</v>
      </c>
      <c r="S864" s="25">
        <v>3.5999999999999997e-002</v>
      </c>
      <c r="T864" s="25">
        <v>0</v>
      </c>
      <c r="U864" s="25">
        <v>0</v>
      </c>
      <c r="V864" s="25">
        <v>0</v>
      </c>
      <c r="W864" s="25">
        <v>0</v>
      </c>
      <c r="X864" s="25">
        <v>0</v>
      </c>
      <c r="Y864" s="25">
        <v>0</v>
      </c>
      <c r="Z864" s="25">
        <v>0</v>
      </c>
      <c r="AA864" s="25">
        <v>0</v>
      </c>
      <c r="AB864" s="25">
        <v>0</v>
      </c>
      <c r="AC864" s="25">
        <v>0</v>
      </c>
      <c r="AD864" s="25">
        <v>0</v>
      </c>
      <c r="AE864" s="25">
        <v>0</v>
      </c>
      <c r="AF864" s="25">
        <v>0</v>
      </c>
      <c r="AG864" s="25">
        <v>0</v>
      </c>
    </row>
    <row r="865">
      <c r="A865" s="22">
        <v>854</v>
      </c>
      <c r="B865" s="23" t="s">
        <v>1733</v>
      </c>
      <c r="C865" s="24" t="s">
        <v>1734</v>
      </c>
      <c r="D865" s="23" t="s">
        <v>43</v>
      </c>
      <c r="E865" s="25">
        <v>0</v>
      </c>
      <c r="F865" s="25">
        <v>1.e-003</v>
      </c>
      <c r="G865" s="25">
        <v>0</v>
      </c>
      <c r="H865" s="25">
        <v>0</v>
      </c>
      <c r="I865" s="25">
        <v>0</v>
      </c>
      <c r="J865" s="25">
        <v>0</v>
      </c>
      <c r="K865" s="25">
        <v>0</v>
      </c>
      <c r="L865" s="25">
        <v>0</v>
      </c>
      <c r="M865" s="25">
        <v>0</v>
      </c>
      <c r="N865" s="25">
        <v>0</v>
      </c>
      <c r="O865" s="25">
        <v>0</v>
      </c>
      <c r="P865" s="25">
        <v>0</v>
      </c>
      <c r="Q865" s="25">
        <v>0</v>
      </c>
      <c r="R865" s="25">
        <v>0</v>
      </c>
      <c r="S865" s="25">
        <v>0</v>
      </c>
      <c r="T865" s="25">
        <v>0</v>
      </c>
      <c r="U865" s="25">
        <v>1.e-003</v>
      </c>
      <c r="V865" s="25">
        <v>0</v>
      </c>
      <c r="W865" s="25">
        <v>0</v>
      </c>
      <c r="X865" s="25">
        <v>0</v>
      </c>
      <c r="Y865" s="25">
        <v>0</v>
      </c>
      <c r="Z865" s="25">
        <v>0</v>
      </c>
      <c r="AA865" s="25">
        <v>0</v>
      </c>
      <c r="AB865" s="25">
        <v>0</v>
      </c>
      <c r="AC865" s="25">
        <v>0</v>
      </c>
      <c r="AD865" s="25">
        <v>0</v>
      </c>
      <c r="AE865" s="25">
        <v>0</v>
      </c>
      <c r="AF865" s="25">
        <v>0</v>
      </c>
      <c r="AG865" s="25">
        <v>0</v>
      </c>
    </row>
    <row r="866">
      <c r="A866" s="22">
        <v>855</v>
      </c>
      <c r="B866" s="23" t="s">
        <v>1735</v>
      </c>
      <c r="C866" s="24" t="s">
        <v>1736</v>
      </c>
      <c r="D866" s="23" t="s">
        <v>43</v>
      </c>
      <c r="E866" s="25">
        <v>0</v>
      </c>
      <c r="F866" s="25">
        <v>0</v>
      </c>
      <c r="G866" s="25">
        <v>0</v>
      </c>
      <c r="H866" s="25">
        <v>0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  <c r="N866" s="25">
        <v>0</v>
      </c>
      <c r="O866" s="25">
        <v>0</v>
      </c>
      <c r="P866" s="25">
        <v>0</v>
      </c>
      <c r="Q866" s="25">
        <v>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25">
        <v>0</v>
      </c>
      <c r="AA866" s="25">
        <v>0</v>
      </c>
      <c r="AB866" s="25">
        <v>0</v>
      </c>
      <c r="AC866" s="25">
        <v>0</v>
      </c>
      <c r="AD866" s="25">
        <v>0</v>
      </c>
      <c r="AE866" s="25">
        <v>0</v>
      </c>
      <c r="AF866" s="25">
        <v>0</v>
      </c>
      <c r="AG866" s="25">
        <v>0</v>
      </c>
    </row>
    <row r="867">
      <c r="A867" s="22">
        <v>856</v>
      </c>
      <c r="B867" s="23" t="s">
        <v>1737</v>
      </c>
      <c r="C867" s="24" t="s">
        <v>1738</v>
      </c>
      <c r="D867" s="23" t="s">
        <v>43</v>
      </c>
      <c r="E867" s="25">
        <v>0</v>
      </c>
      <c r="F867" s="25">
        <v>0.89800000000000002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0.89800000000000002</v>
      </c>
      <c r="V867" s="25">
        <v>0</v>
      </c>
      <c r="W867" s="25">
        <v>0</v>
      </c>
      <c r="X867" s="25">
        <v>0</v>
      </c>
      <c r="Y867" s="25">
        <v>0</v>
      </c>
      <c r="Z867" s="25">
        <v>0</v>
      </c>
      <c r="AA867" s="25">
        <v>0</v>
      </c>
      <c r="AB867" s="25">
        <v>0</v>
      </c>
      <c r="AC867" s="25">
        <v>0</v>
      </c>
      <c r="AD867" s="25">
        <v>0</v>
      </c>
      <c r="AE867" s="25">
        <v>0</v>
      </c>
      <c r="AF867" s="25">
        <v>0</v>
      </c>
      <c r="AG867" s="25">
        <v>0</v>
      </c>
    </row>
    <row r="868">
      <c r="A868" s="22">
        <v>857</v>
      </c>
      <c r="B868" s="23" t="s">
        <v>1739</v>
      </c>
      <c r="C868" s="24" t="s">
        <v>1740</v>
      </c>
      <c r="D868" s="23" t="s">
        <v>40</v>
      </c>
      <c r="E868" s="25">
        <v>0</v>
      </c>
      <c r="F868" s="25">
        <v>4.0000000000000001e-003</v>
      </c>
      <c r="G868" s="25">
        <v>0</v>
      </c>
      <c r="H868" s="25">
        <v>0</v>
      </c>
      <c r="I868" s="25">
        <v>0</v>
      </c>
      <c r="J868" s="25">
        <v>0</v>
      </c>
      <c r="K868" s="25">
        <v>0</v>
      </c>
      <c r="L868" s="25">
        <v>0</v>
      </c>
      <c r="M868" s="25">
        <v>0</v>
      </c>
      <c r="N868" s="25">
        <v>0</v>
      </c>
      <c r="O868" s="25">
        <v>0</v>
      </c>
      <c r="P868" s="25">
        <v>0</v>
      </c>
      <c r="Q868" s="25">
        <v>0</v>
      </c>
      <c r="R868" s="25">
        <v>0</v>
      </c>
      <c r="S868" s="25">
        <v>0</v>
      </c>
      <c r="T868" s="25">
        <v>0</v>
      </c>
      <c r="U868" s="25">
        <v>1.e-003</v>
      </c>
      <c r="V868" s="25">
        <v>1.e-003</v>
      </c>
      <c r="W868" s="25">
        <v>3.0000000000000001e-003</v>
      </c>
      <c r="X868" s="25">
        <v>3.0000000000000001e-003</v>
      </c>
      <c r="Y868" s="25">
        <v>0</v>
      </c>
      <c r="Z868" s="25">
        <v>0</v>
      </c>
      <c r="AA868" s="25">
        <v>0</v>
      </c>
      <c r="AB868" s="25">
        <v>0</v>
      </c>
      <c r="AC868" s="25">
        <v>0</v>
      </c>
      <c r="AD868" s="25">
        <v>0</v>
      </c>
      <c r="AE868" s="25">
        <v>0</v>
      </c>
      <c r="AF868" s="25">
        <v>0</v>
      </c>
      <c r="AG868" s="25">
        <v>0</v>
      </c>
    </row>
    <row r="869">
      <c r="A869" s="22">
        <v>858</v>
      </c>
      <c r="B869" s="23" t="s">
        <v>1741</v>
      </c>
      <c r="C869" s="24" t="s">
        <v>1742</v>
      </c>
      <c r="D869" s="23" t="s">
        <v>40</v>
      </c>
      <c r="E869" s="25">
        <v>0</v>
      </c>
      <c r="F869" s="25">
        <v>0.94000000000000017</v>
      </c>
      <c r="G869" s="25">
        <v>1.e-003</v>
      </c>
      <c r="H869" s="25">
        <v>0</v>
      </c>
      <c r="I869" s="25">
        <v>0</v>
      </c>
      <c r="J869" s="25">
        <v>0</v>
      </c>
      <c r="K869" s="25">
        <v>0</v>
      </c>
      <c r="L869" s="25">
        <v>0</v>
      </c>
      <c r="M869" s="25">
        <v>0</v>
      </c>
      <c r="N869" s="25">
        <v>0</v>
      </c>
      <c r="O869" s="25">
        <v>0</v>
      </c>
      <c r="P869" s="25">
        <v>0</v>
      </c>
      <c r="Q869" s="25">
        <v>0</v>
      </c>
      <c r="R869" s="25">
        <v>0</v>
      </c>
      <c r="S869" s="25">
        <v>0.19</v>
      </c>
      <c r="T869" s="25">
        <v>0.17699999999999999</v>
      </c>
      <c r="U869" s="25">
        <v>0.70400000000000007</v>
      </c>
      <c r="V869" s="25">
        <v>0.69899999999999995</v>
      </c>
      <c r="W869" s="25">
        <v>4.0999999999999995e-002</v>
      </c>
      <c r="X869" s="25">
        <v>1.7000000000000001e-002</v>
      </c>
      <c r="Y869" s="25">
        <v>0</v>
      </c>
      <c r="Z869" s="25">
        <v>0</v>
      </c>
      <c r="AA869" s="25">
        <v>0</v>
      </c>
      <c r="AB869" s="25">
        <v>0</v>
      </c>
      <c r="AC869" s="25">
        <v>0</v>
      </c>
      <c r="AD869" s="25">
        <v>0</v>
      </c>
      <c r="AE869" s="25">
        <v>0</v>
      </c>
      <c r="AF869" s="25">
        <v>0</v>
      </c>
      <c r="AG869" s="25">
        <v>6.0000000000000001e-003</v>
      </c>
    </row>
    <row r="870">
      <c r="A870" s="22">
        <v>859</v>
      </c>
      <c r="B870" s="23" t="s">
        <v>1743</v>
      </c>
      <c r="C870" s="24" t="s">
        <v>1744</v>
      </c>
      <c r="D870" s="23" t="s">
        <v>40</v>
      </c>
      <c r="E870" s="25">
        <v>0</v>
      </c>
      <c r="F870" s="25">
        <v>0.104</v>
      </c>
      <c r="G870" s="25">
        <v>0</v>
      </c>
      <c r="H870" s="25">
        <v>0</v>
      </c>
      <c r="I870" s="25">
        <v>0</v>
      </c>
      <c r="J870" s="25">
        <v>0</v>
      </c>
      <c r="K870" s="25">
        <v>0</v>
      </c>
      <c r="L870" s="25">
        <v>0</v>
      </c>
      <c r="M870" s="25">
        <v>0</v>
      </c>
      <c r="N870" s="25">
        <v>0</v>
      </c>
      <c r="O870" s="25">
        <v>0</v>
      </c>
      <c r="P870" s="25">
        <v>0</v>
      </c>
      <c r="Q870" s="25">
        <v>0</v>
      </c>
      <c r="R870" s="25">
        <v>0</v>
      </c>
      <c r="S870" s="25">
        <v>0</v>
      </c>
      <c r="T870" s="25">
        <v>0</v>
      </c>
      <c r="U870" s="25">
        <v>0.104</v>
      </c>
      <c r="V870" s="25">
        <v>0.104</v>
      </c>
      <c r="W870" s="25">
        <v>0</v>
      </c>
      <c r="X870" s="25">
        <v>0</v>
      </c>
      <c r="Y870" s="25">
        <v>0</v>
      </c>
      <c r="Z870" s="25">
        <v>0</v>
      </c>
      <c r="AA870" s="25">
        <v>0</v>
      </c>
      <c r="AB870" s="25">
        <v>0</v>
      </c>
      <c r="AC870" s="25">
        <v>0</v>
      </c>
      <c r="AD870" s="25">
        <v>0</v>
      </c>
      <c r="AE870" s="25">
        <v>0</v>
      </c>
      <c r="AF870" s="25">
        <v>0</v>
      </c>
      <c r="AG870" s="25">
        <v>0</v>
      </c>
    </row>
    <row r="871">
      <c r="A871" s="22">
        <v>860</v>
      </c>
      <c r="B871" s="23" t="s">
        <v>1745</v>
      </c>
      <c r="C871" s="24" t="s">
        <v>1746</v>
      </c>
      <c r="D871" s="23" t="s">
        <v>40</v>
      </c>
      <c r="E871" s="25">
        <v>0</v>
      </c>
      <c r="F871" s="25">
        <v>8.1000000000000016e-002</v>
      </c>
      <c r="G871" s="25">
        <v>0</v>
      </c>
      <c r="H871" s="25">
        <v>0</v>
      </c>
      <c r="I871" s="25">
        <v>0</v>
      </c>
      <c r="J871" s="25">
        <v>0</v>
      </c>
      <c r="K871" s="25">
        <v>0</v>
      </c>
      <c r="L871" s="25">
        <v>0</v>
      </c>
      <c r="M871" s="25">
        <v>0</v>
      </c>
      <c r="N871" s="25">
        <v>0</v>
      </c>
      <c r="O871" s="25">
        <v>0</v>
      </c>
      <c r="P871" s="25">
        <v>0</v>
      </c>
      <c r="Q871" s="25">
        <v>0</v>
      </c>
      <c r="R871" s="25">
        <v>0</v>
      </c>
      <c r="S871" s="25">
        <v>2.7e-002</v>
      </c>
      <c r="T871" s="25">
        <v>1.4999999999999999e-002</v>
      </c>
      <c r="U871" s="25">
        <v>4.1000000000000002e-002</v>
      </c>
      <c r="V871" s="25">
        <v>4.0000000000000001e-002</v>
      </c>
      <c r="W871" s="25">
        <v>1.e-002</v>
      </c>
      <c r="X871" s="25">
        <v>8.9999999999999993e-003</v>
      </c>
      <c r="Y871" s="25">
        <v>0</v>
      </c>
      <c r="Z871" s="25">
        <v>0</v>
      </c>
      <c r="AA871" s="25">
        <v>0</v>
      </c>
      <c r="AB871" s="25">
        <v>0</v>
      </c>
      <c r="AC871" s="25">
        <v>0</v>
      </c>
      <c r="AD871" s="25">
        <v>0</v>
      </c>
      <c r="AE871" s="25">
        <v>0</v>
      </c>
      <c r="AF871" s="25">
        <v>0</v>
      </c>
      <c r="AG871" s="25">
        <v>3.0000000000000001e-003</v>
      </c>
    </row>
    <row r="872">
      <c r="A872" s="22">
        <v>861</v>
      </c>
      <c r="B872" s="23" t="s">
        <v>1747</v>
      </c>
      <c r="C872" s="24" t="s">
        <v>1748</v>
      </c>
      <c r="D872" s="23" t="s">
        <v>40</v>
      </c>
      <c r="E872" s="25">
        <v>0</v>
      </c>
      <c r="F872" s="25">
        <v>0.214</v>
      </c>
      <c r="G872" s="25">
        <v>0</v>
      </c>
      <c r="H872" s="25">
        <v>0</v>
      </c>
      <c r="I872" s="25">
        <v>0</v>
      </c>
      <c r="J872" s="25">
        <v>0</v>
      </c>
      <c r="K872" s="25">
        <v>0</v>
      </c>
      <c r="L872" s="25">
        <v>0</v>
      </c>
      <c r="M872" s="25">
        <v>0</v>
      </c>
      <c r="N872" s="25">
        <v>0</v>
      </c>
      <c r="O872" s="25">
        <v>0</v>
      </c>
      <c r="P872" s="25">
        <v>0</v>
      </c>
      <c r="Q872" s="25">
        <v>0</v>
      </c>
      <c r="R872" s="25">
        <v>0</v>
      </c>
      <c r="S872" s="25">
        <v>0</v>
      </c>
      <c r="T872" s="25">
        <v>0</v>
      </c>
      <c r="U872" s="25">
        <v>0.214</v>
      </c>
      <c r="V872" s="25">
        <v>0.21099999999999999</v>
      </c>
      <c r="W872" s="25">
        <v>0</v>
      </c>
      <c r="X872" s="25">
        <v>0</v>
      </c>
      <c r="Y872" s="25">
        <v>0</v>
      </c>
      <c r="Z872" s="25">
        <v>0</v>
      </c>
      <c r="AA872" s="25">
        <v>0</v>
      </c>
      <c r="AB872" s="25">
        <v>0</v>
      </c>
      <c r="AC872" s="25">
        <v>0</v>
      </c>
      <c r="AD872" s="25">
        <v>0</v>
      </c>
      <c r="AE872" s="25">
        <v>0</v>
      </c>
      <c r="AF872" s="25">
        <v>0</v>
      </c>
      <c r="AG872" s="25">
        <v>0</v>
      </c>
    </row>
    <row r="873">
      <c r="A873" s="22">
        <v>862</v>
      </c>
      <c r="B873" s="23" t="s">
        <v>1749</v>
      </c>
      <c r="C873" s="24" t="s">
        <v>1750</v>
      </c>
      <c r="D873" s="23" t="s">
        <v>40</v>
      </c>
      <c r="E873" s="25">
        <v>0</v>
      </c>
      <c r="F873" s="25">
        <v>1.e-002</v>
      </c>
      <c r="G873" s="25">
        <v>0</v>
      </c>
      <c r="H873" s="25">
        <v>0</v>
      </c>
      <c r="I873" s="25">
        <v>0</v>
      </c>
      <c r="J873" s="25">
        <v>0</v>
      </c>
      <c r="K873" s="25">
        <v>0</v>
      </c>
      <c r="L873" s="25">
        <v>0</v>
      </c>
      <c r="M873" s="25">
        <v>0</v>
      </c>
      <c r="N873" s="25">
        <v>0</v>
      </c>
      <c r="O873" s="25">
        <v>0</v>
      </c>
      <c r="P873" s="25">
        <v>0</v>
      </c>
      <c r="Q873" s="25">
        <v>0</v>
      </c>
      <c r="R873" s="25">
        <v>0</v>
      </c>
      <c r="S873" s="25">
        <v>0</v>
      </c>
      <c r="T873" s="25">
        <v>0</v>
      </c>
      <c r="U873" s="25">
        <v>0</v>
      </c>
      <c r="V873" s="25">
        <v>0</v>
      </c>
      <c r="W873" s="25">
        <v>1.e-002</v>
      </c>
      <c r="X873" s="25">
        <v>1.e-002</v>
      </c>
      <c r="Y873" s="25">
        <v>0</v>
      </c>
      <c r="Z873" s="25">
        <v>0</v>
      </c>
      <c r="AA873" s="25">
        <v>0</v>
      </c>
      <c r="AB873" s="25">
        <v>0</v>
      </c>
      <c r="AC873" s="25">
        <v>0</v>
      </c>
      <c r="AD873" s="25">
        <v>0</v>
      </c>
      <c r="AE873" s="25">
        <v>0</v>
      </c>
      <c r="AF873" s="25">
        <v>0</v>
      </c>
      <c r="AG873" s="25">
        <v>0</v>
      </c>
    </row>
    <row r="874">
      <c r="A874" s="22">
        <v>863</v>
      </c>
      <c r="B874" s="23" t="s">
        <v>1751</v>
      </c>
      <c r="C874" s="24" t="s">
        <v>1752</v>
      </c>
      <c r="D874" s="23" t="s">
        <v>40</v>
      </c>
      <c r="E874" s="25">
        <v>0</v>
      </c>
      <c r="F874" s="25">
        <v>0</v>
      </c>
      <c r="G874" s="25">
        <v>0</v>
      </c>
      <c r="H874" s="25">
        <v>0</v>
      </c>
      <c r="I874" s="25">
        <v>0</v>
      </c>
      <c r="J874" s="25">
        <v>0</v>
      </c>
      <c r="K874" s="25">
        <v>0</v>
      </c>
      <c r="L874" s="25">
        <v>0</v>
      </c>
      <c r="M874" s="25">
        <v>0</v>
      </c>
      <c r="N874" s="25">
        <v>0</v>
      </c>
      <c r="O874" s="25">
        <v>0</v>
      </c>
      <c r="P874" s="25">
        <v>0</v>
      </c>
      <c r="Q874" s="25">
        <v>0</v>
      </c>
      <c r="R874" s="25">
        <v>0</v>
      </c>
      <c r="S874" s="25">
        <v>0</v>
      </c>
      <c r="T874" s="25">
        <v>0</v>
      </c>
      <c r="U874" s="25">
        <v>0</v>
      </c>
      <c r="V874" s="25">
        <v>0</v>
      </c>
      <c r="W874" s="25">
        <v>0</v>
      </c>
      <c r="X874" s="25">
        <v>0</v>
      </c>
      <c r="Y874" s="25">
        <v>0</v>
      </c>
      <c r="Z874" s="25">
        <v>0</v>
      </c>
      <c r="AA874" s="25">
        <v>0</v>
      </c>
      <c r="AB874" s="25">
        <v>0</v>
      </c>
      <c r="AC874" s="25">
        <v>0</v>
      </c>
      <c r="AD874" s="25">
        <v>0</v>
      </c>
      <c r="AE874" s="25">
        <v>0</v>
      </c>
      <c r="AF874" s="25">
        <v>0</v>
      </c>
      <c r="AG874" s="25">
        <v>0</v>
      </c>
    </row>
    <row r="875">
      <c r="A875" s="22">
        <v>864</v>
      </c>
      <c r="B875" s="23" t="s">
        <v>1753</v>
      </c>
      <c r="C875" s="24" t="s">
        <v>1754</v>
      </c>
      <c r="D875" s="23" t="s">
        <v>40</v>
      </c>
      <c r="E875" s="25">
        <v>0</v>
      </c>
      <c r="F875" s="25">
        <v>0.93300000000000005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0.61299999999999999</v>
      </c>
      <c r="T875" s="25">
        <v>0.61299999999999999</v>
      </c>
      <c r="U875" s="25">
        <v>0.27200000000000002</v>
      </c>
      <c r="V875" s="25">
        <v>0</v>
      </c>
      <c r="W875" s="25">
        <v>4.4999999999999998e-002</v>
      </c>
      <c r="X875" s="25">
        <v>4.4999999999999998e-002</v>
      </c>
      <c r="Y875" s="25">
        <v>0</v>
      </c>
      <c r="Z875" s="25">
        <v>0</v>
      </c>
      <c r="AA875" s="25">
        <v>0</v>
      </c>
      <c r="AB875" s="25">
        <v>0</v>
      </c>
      <c r="AC875" s="25">
        <v>0</v>
      </c>
      <c r="AD875" s="25">
        <v>0</v>
      </c>
      <c r="AE875" s="25">
        <v>0</v>
      </c>
      <c r="AF875" s="25">
        <v>0</v>
      </c>
      <c r="AG875" s="25">
        <v>3.0000000000000001e-003</v>
      </c>
    </row>
    <row r="876">
      <c r="A876" s="22">
        <v>865</v>
      </c>
      <c r="B876" s="23" t="s">
        <v>1755</v>
      </c>
      <c r="C876" s="24" t="s">
        <v>1756</v>
      </c>
      <c r="D876" s="23" t="s">
        <v>40</v>
      </c>
      <c r="E876" s="25">
        <v>0</v>
      </c>
      <c r="F876" s="25">
        <v>0</v>
      </c>
      <c r="G876" s="25">
        <v>0</v>
      </c>
      <c r="H876" s="25">
        <v>0</v>
      </c>
      <c r="I876" s="25">
        <v>0</v>
      </c>
      <c r="J876" s="25">
        <v>0</v>
      </c>
      <c r="K876" s="25">
        <v>0</v>
      </c>
      <c r="L876" s="25">
        <v>0</v>
      </c>
      <c r="M876" s="25">
        <v>0</v>
      </c>
      <c r="N876" s="25">
        <v>0</v>
      </c>
      <c r="O876" s="25">
        <v>0</v>
      </c>
      <c r="P876" s="25">
        <v>0</v>
      </c>
      <c r="Q876" s="25">
        <v>0</v>
      </c>
      <c r="R876" s="25">
        <v>0</v>
      </c>
      <c r="S876" s="25">
        <v>0</v>
      </c>
      <c r="T876" s="25">
        <v>0</v>
      </c>
      <c r="U876" s="25">
        <v>0</v>
      </c>
      <c r="V876" s="25">
        <v>0</v>
      </c>
      <c r="W876" s="25">
        <v>0</v>
      </c>
      <c r="X876" s="25">
        <v>0</v>
      </c>
      <c r="Y876" s="25">
        <v>0</v>
      </c>
      <c r="Z876" s="25">
        <v>0</v>
      </c>
      <c r="AA876" s="25">
        <v>0</v>
      </c>
      <c r="AB876" s="25">
        <v>0</v>
      </c>
      <c r="AC876" s="25">
        <v>0</v>
      </c>
      <c r="AD876" s="25">
        <v>0</v>
      </c>
      <c r="AE876" s="25">
        <v>0</v>
      </c>
      <c r="AF876" s="25">
        <v>0</v>
      </c>
      <c r="AG876" s="25">
        <v>0</v>
      </c>
    </row>
    <row r="877">
      <c r="A877" s="22">
        <v>866</v>
      </c>
      <c r="B877" s="23" t="s">
        <v>1757</v>
      </c>
      <c r="C877" s="24" t="s">
        <v>1758</v>
      </c>
      <c r="D877" s="23" t="s">
        <v>46</v>
      </c>
      <c r="E877" s="25">
        <v>0</v>
      </c>
      <c r="F877" s="25">
        <v>1.1400000000000001</v>
      </c>
      <c r="G877" s="25">
        <v>5.6909999999999998</v>
      </c>
      <c r="H877" s="25">
        <v>0</v>
      </c>
      <c r="I877" s="25">
        <v>0</v>
      </c>
      <c r="J877" s="25">
        <v>0</v>
      </c>
      <c r="K877" s="25">
        <v>0</v>
      </c>
      <c r="L877" s="25">
        <v>0</v>
      </c>
      <c r="M877" s="25">
        <v>0</v>
      </c>
      <c r="N877" s="25">
        <v>5.6909999999999998</v>
      </c>
      <c r="O877" s="25">
        <v>0</v>
      </c>
      <c r="P877" s="25">
        <v>0</v>
      </c>
      <c r="Q877" s="25">
        <v>0</v>
      </c>
      <c r="R877" s="25">
        <v>0.10000000000000001</v>
      </c>
      <c r="S877" s="25">
        <v>4.0000000000000001e-002</v>
      </c>
      <c r="T877" s="25">
        <v>0</v>
      </c>
      <c r="U877" s="25">
        <v>0.40000000000000002</v>
      </c>
      <c r="V877" s="25">
        <v>0</v>
      </c>
      <c r="W877" s="25">
        <v>0</v>
      </c>
      <c r="X877" s="25">
        <v>0</v>
      </c>
      <c r="Y877" s="25">
        <v>0</v>
      </c>
      <c r="Z877" s="25">
        <v>0</v>
      </c>
      <c r="AA877" s="25">
        <v>0.54000000000000004</v>
      </c>
      <c r="AB877" s="25">
        <v>0</v>
      </c>
      <c r="AC877" s="25">
        <v>0</v>
      </c>
      <c r="AD877" s="25">
        <v>0</v>
      </c>
      <c r="AE877" s="25">
        <v>0</v>
      </c>
      <c r="AF877" s="25">
        <v>0</v>
      </c>
      <c r="AG877" s="25">
        <v>5.9999999999999998e-002</v>
      </c>
    </row>
    <row r="878">
      <c r="A878" s="22">
        <v>867</v>
      </c>
      <c r="B878" s="23" t="s">
        <v>1759</v>
      </c>
      <c r="C878" s="24" t="s">
        <v>1760</v>
      </c>
      <c r="D878" s="23" t="s">
        <v>46</v>
      </c>
      <c r="E878" s="25">
        <v>0</v>
      </c>
      <c r="F878" s="25">
        <v>0.97999999999999998</v>
      </c>
      <c r="G878" s="25">
        <v>0</v>
      </c>
      <c r="H878" s="25">
        <v>0</v>
      </c>
      <c r="I878" s="25">
        <v>0</v>
      </c>
      <c r="J878" s="25">
        <v>0</v>
      </c>
      <c r="K878" s="25">
        <v>0</v>
      </c>
      <c r="L878" s="25">
        <v>0</v>
      </c>
      <c r="M878" s="25">
        <v>0</v>
      </c>
      <c r="N878" s="25">
        <v>0.88</v>
      </c>
      <c r="O878" s="25">
        <v>0.88</v>
      </c>
      <c r="P878" s="25">
        <v>0.88</v>
      </c>
      <c r="Q878" s="25">
        <v>0</v>
      </c>
      <c r="R878" s="25">
        <v>0</v>
      </c>
      <c r="S878" s="25">
        <v>0</v>
      </c>
      <c r="T878" s="25">
        <v>0</v>
      </c>
      <c r="U878" s="25">
        <v>0</v>
      </c>
      <c r="V878" s="25">
        <v>0</v>
      </c>
      <c r="W878" s="25">
        <v>0</v>
      </c>
      <c r="X878" s="25">
        <v>0</v>
      </c>
      <c r="Y878" s="25">
        <v>0</v>
      </c>
      <c r="Z878" s="25">
        <v>0</v>
      </c>
      <c r="AA878" s="25">
        <v>0.10000000000000001</v>
      </c>
      <c r="AB878" s="25">
        <v>0</v>
      </c>
      <c r="AC878" s="25">
        <v>0</v>
      </c>
      <c r="AD878" s="25">
        <v>0</v>
      </c>
      <c r="AE878" s="25">
        <v>0</v>
      </c>
      <c r="AF878" s="25">
        <v>0</v>
      </c>
      <c r="AG878" s="25">
        <v>0</v>
      </c>
    </row>
    <row r="879">
      <c r="A879" s="22">
        <v>868</v>
      </c>
      <c r="B879" s="23" t="s">
        <v>1761</v>
      </c>
      <c r="C879" s="24" t="s">
        <v>1762</v>
      </c>
      <c r="D879" s="23" t="s">
        <v>97</v>
      </c>
      <c r="E879" s="25">
        <v>0</v>
      </c>
      <c r="F879" s="25">
        <v>3.8700000000000001</v>
      </c>
      <c r="G879" s="25">
        <v>0</v>
      </c>
      <c r="H879" s="25">
        <v>0</v>
      </c>
      <c r="I879" s="25">
        <v>0</v>
      </c>
      <c r="J879" s="25">
        <v>0</v>
      </c>
      <c r="K879" s="25">
        <v>0</v>
      </c>
      <c r="L879" s="25">
        <v>0</v>
      </c>
      <c r="M879" s="25">
        <v>0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25">
        <v>0</v>
      </c>
      <c r="AA879" s="25">
        <v>0</v>
      </c>
      <c r="AB879" s="25">
        <v>0</v>
      </c>
      <c r="AC879" s="25">
        <v>0</v>
      </c>
      <c r="AD879" s="25">
        <v>0</v>
      </c>
      <c r="AE879" s="25">
        <v>0</v>
      </c>
      <c r="AF879" s="25">
        <v>0</v>
      </c>
      <c r="AG879" s="25">
        <v>3.8700000000000001</v>
      </c>
    </row>
    <row r="880">
      <c r="A880" s="22">
        <v>869</v>
      </c>
      <c r="B880" s="23" t="s">
        <v>1763</v>
      </c>
      <c r="C880" s="24" t="s">
        <v>1764</v>
      </c>
      <c r="D880" s="23" t="s">
        <v>40</v>
      </c>
      <c r="E880" s="25">
        <v>0</v>
      </c>
      <c r="F880" s="25">
        <v>0</v>
      </c>
      <c r="G880" s="25">
        <v>0</v>
      </c>
      <c r="H880" s="25">
        <v>0</v>
      </c>
      <c r="I880" s="25">
        <v>0</v>
      </c>
      <c r="J880" s="25">
        <v>0</v>
      </c>
      <c r="K880" s="25">
        <v>0</v>
      </c>
      <c r="L880" s="25">
        <v>0</v>
      </c>
      <c r="M880" s="25">
        <v>0</v>
      </c>
      <c r="N880" s="25">
        <v>0</v>
      </c>
      <c r="O880" s="25">
        <v>0</v>
      </c>
      <c r="P880" s="25">
        <v>0</v>
      </c>
      <c r="Q880" s="25">
        <v>0</v>
      </c>
      <c r="R880" s="25">
        <v>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25">
        <v>0</v>
      </c>
      <c r="AA880" s="25">
        <v>0</v>
      </c>
      <c r="AB880" s="25">
        <v>0</v>
      </c>
      <c r="AC880" s="25">
        <v>0</v>
      </c>
      <c r="AD880" s="25">
        <v>0</v>
      </c>
      <c r="AE880" s="25">
        <v>0</v>
      </c>
      <c r="AF880" s="25">
        <v>0</v>
      </c>
      <c r="AG880" s="25">
        <v>0</v>
      </c>
    </row>
    <row r="881">
      <c r="A881" s="22">
        <v>870</v>
      </c>
      <c r="B881" s="23" t="s">
        <v>1765</v>
      </c>
      <c r="C881" s="24" t="s">
        <v>1766</v>
      </c>
      <c r="D881" s="23" t="s">
        <v>97</v>
      </c>
      <c r="E881" s="25">
        <v>0</v>
      </c>
      <c r="F881" s="25">
        <v>0</v>
      </c>
      <c r="G881" s="25">
        <v>0</v>
      </c>
      <c r="H881" s="25">
        <v>0</v>
      </c>
      <c r="I881" s="25">
        <v>0</v>
      </c>
      <c r="J881" s="25">
        <v>0</v>
      </c>
      <c r="K881" s="25">
        <v>0</v>
      </c>
      <c r="L881" s="25">
        <v>0</v>
      </c>
      <c r="M881" s="25">
        <v>0</v>
      </c>
      <c r="N881" s="25">
        <v>0</v>
      </c>
      <c r="O881" s="25">
        <v>0</v>
      </c>
      <c r="P881" s="25">
        <v>0</v>
      </c>
      <c r="Q881" s="25">
        <v>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25">
        <v>0</v>
      </c>
      <c r="AA881" s="25">
        <v>0</v>
      </c>
      <c r="AB881" s="25">
        <v>0</v>
      </c>
      <c r="AC881" s="25">
        <v>0</v>
      </c>
      <c r="AD881" s="25">
        <v>0</v>
      </c>
      <c r="AE881" s="25">
        <v>0</v>
      </c>
      <c r="AF881" s="25">
        <v>0</v>
      </c>
      <c r="AG881" s="25">
        <v>0</v>
      </c>
    </row>
    <row r="882">
      <c r="A882" s="22">
        <v>871</v>
      </c>
      <c r="B882" s="23" t="s">
        <v>1767</v>
      </c>
      <c r="C882" s="24" t="s">
        <v>1768</v>
      </c>
      <c r="D882" s="23" t="s">
        <v>43</v>
      </c>
      <c r="E882" s="25">
        <v>0</v>
      </c>
      <c r="F882" s="25">
        <v>0</v>
      </c>
      <c r="G882" s="25">
        <v>0</v>
      </c>
      <c r="H882" s="25">
        <v>0</v>
      </c>
      <c r="I882" s="25">
        <v>0</v>
      </c>
      <c r="J882" s="25">
        <v>0</v>
      </c>
      <c r="K882" s="25">
        <v>0</v>
      </c>
      <c r="L882" s="25">
        <v>0</v>
      </c>
      <c r="M882" s="25">
        <v>0</v>
      </c>
      <c r="N882" s="25">
        <v>0</v>
      </c>
      <c r="O882" s="25">
        <v>0</v>
      </c>
      <c r="P882" s="25">
        <v>0</v>
      </c>
      <c r="Q882" s="25">
        <v>0</v>
      </c>
      <c r="R882" s="25">
        <v>0</v>
      </c>
      <c r="S882" s="25">
        <v>0</v>
      </c>
      <c r="T882" s="25">
        <v>0</v>
      </c>
      <c r="U882" s="25">
        <v>0</v>
      </c>
      <c r="V882" s="25">
        <v>0</v>
      </c>
      <c r="W882" s="25">
        <v>0</v>
      </c>
      <c r="X882" s="25">
        <v>0</v>
      </c>
      <c r="Y882" s="25">
        <v>0</v>
      </c>
      <c r="Z882" s="25">
        <v>0</v>
      </c>
      <c r="AA882" s="25">
        <v>0</v>
      </c>
      <c r="AB882" s="25">
        <v>0</v>
      </c>
      <c r="AC882" s="25">
        <v>0</v>
      </c>
      <c r="AD882" s="25">
        <v>0</v>
      </c>
      <c r="AE882" s="25">
        <v>0</v>
      </c>
      <c r="AF882" s="25">
        <v>0</v>
      </c>
      <c r="AG882" s="25">
        <v>0</v>
      </c>
    </row>
    <row r="883">
      <c r="A883" s="22">
        <v>872</v>
      </c>
      <c r="B883" s="23" t="s">
        <v>1769</v>
      </c>
      <c r="C883" s="24" t="s">
        <v>1770</v>
      </c>
      <c r="D883" s="23" t="s">
        <v>43</v>
      </c>
      <c r="E883" s="25">
        <v>0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  <c r="V883" s="25">
        <v>0</v>
      </c>
      <c r="W883" s="25">
        <v>0</v>
      </c>
      <c r="X883" s="25">
        <v>0</v>
      </c>
      <c r="Y883" s="25">
        <v>0</v>
      </c>
      <c r="Z883" s="25">
        <v>0</v>
      </c>
      <c r="AA883" s="25">
        <v>0</v>
      </c>
      <c r="AB883" s="25">
        <v>0</v>
      </c>
      <c r="AC883" s="25">
        <v>0</v>
      </c>
      <c r="AD883" s="25">
        <v>0</v>
      </c>
      <c r="AE883" s="25">
        <v>0</v>
      </c>
      <c r="AF883" s="25">
        <v>0</v>
      </c>
      <c r="AG883" s="25">
        <v>0</v>
      </c>
    </row>
    <row r="884">
      <c r="A884" s="22">
        <v>873</v>
      </c>
      <c r="B884" s="23" t="s">
        <v>1771</v>
      </c>
      <c r="C884" s="24" t="s">
        <v>1772</v>
      </c>
      <c r="D884" s="23" t="s">
        <v>43</v>
      </c>
      <c r="E884" s="25">
        <v>0</v>
      </c>
      <c r="F884" s="25">
        <v>0.53900000000000003</v>
      </c>
      <c r="G884" s="25">
        <v>0</v>
      </c>
      <c r="H884" s="25">
        <v>0</v>
      </c>
      <c r="I884" s="25">
        <v>0</v>
      </c>
      <c r="J884" s="25">
        <v>0</v>
      </c>
      <c r="K884" s="25">
        <v>0</v>
      </c>
      <c r="L884" s="25">
        <v>0</v>
      </c>
      <c r="M884" s="25">
        <v>0</v>
      </c>
      <c r="N884" s="25">
        <v>0</v>
      </c>
      <c r="O884" s="25">
        <v>0</v>
      </c>
      <c r="P884" s="25">
        <v>0</v>
      </c>
      <c r="Q884" s="25">
        <v>0</v>
      </c>
      <c r="R884" s="25">
        <v>0</v>
      </c>
      <c r="S884" s="25">
        <v>0</v>
      </c>
      <c r="T884" s="25">
        <v>0</v>
      </c>
      <c r="U884" s="25">
        <v>0.501</v>
      </c>
      <c r="V884" s="25">
        <v>0</v>
      </c>
      <c r="W884" s="25">
        <v>0</v>
      </c>
      <c r="X884" s="25">
        <v>0</v>
      </c>
      <c r="Y884" s="25">
        <v>0</v>
      </c>
      <c r="Z884" s="25">
        <v>0</v>
      </c>
      <c r="AA884" s="25">
        <v>3.7999999999999999e-002</v>
      </c>
      <c r="AB884" s="25">
        <v>0</v>
      </c>
      <c r="AC884" s="25">
        <v>0</v>
      </c>
      <c r="AD884" s="25">
        <v>0</v>
      </c>
      <c r="AE884" s="25">
        <v>0</v>
      </c>
      <c r="AF884" s="25">
        <v>0</v>
      </c>
      <c r="AG884" s="25">
        <v>0</v>
      </c>
    </row>
    <row r="885">
      <c r="A885" s="22">
        <v>874</v>
      </c>
      <c r="B885" s="23" t="s">
        <v>1773</v>
      </c>
      <c r="C885" s="24" t="s">
        <v>1774</v>
      </c>
      <c r="D885" s="23" t="s">
        <v>46</v>
      </c>
      <c r="E885" s="25">
        <v>0</v>
      </c>
      <c r="F885" s="25">
        <v>3.0000000000000001e-003</v>
      </c>
      <c r="G885" s="25">
        <v>0</v>
      </c>
      <c r="H885" s="25">
        <v>0</v>
      </c>
      <c r="I885" s="25">
        <v>0</v>
      </c>
      <c r="J885" s="25">
        <v>0</v>
      </c>
      <c r="K885" s="25">
        <v>0</v>
      </c>
      <c r="L885" s="25">
        <v>0</v>
      </c>
      <c r="M885" s="25">
        <v>0</v>
      </c>
      <c r="N885" s="25">
        <v>0</v>
      </c>
      <c r="O885" s="25">
        <v>0</v>
      </c>
      <c r="P885" s="25">
        <v>0</v>
      </c>
      <c r="Q885" s="25">
        <v>0</v>
      </c>
      <c r="R885" s="25">
        <v>0</v>
      </c>
      <c r="S885" s="25">
        <v>0</v>
      </c>
      <c r="T885" s="25">
        <v>0</v>
      </c>
      <c r="U885" s="25">
        <v>3.0000000000000001e-003</v>
      </c>
      <c r="V885" s="25">
        <v>0</v>
      </c>
      <c r="W885" s="25">
        <v>0</v>
      </c>
      <c r="X885" s="25">
        <v>0</v>
      </c>
      <c r="Y885" s="25">
        <v>0</v>
      </c>
      <c r="Z885" s="25">
        <v>0</v>
      </c>
      <c r="AA885" s="25">
        <v>0</v>
      </c>
      <c r="AB885" s="25">
        <v>0</v>
      </c>
      <c r="AC885" s="25">
        <v>0</v>
      </c>
      <c r="AD885" s="25">
        <v>0</v>
      </c>
      <c r="AE885" s="25">
        <v>0</v>
      </c>
      <c r="AF885" s="25">
        <v>0</v>
      </c>
      <c r="AG885" s="25">
        <v>0</v>
      </c>
    </row>
    <row r="886">
      <c r="A886" s="22">
        <v>875</v>
      </c>
      <c r="B886" s="23" t="s">
        <v>1775</v>
      </c>
      <c r="C886" s="24" t="s">
        <v>1776</v>
      </c>
      <c r="D886" s="23" t="s">
        <v>46</v>
      </c>
      <c r="E886" s="25">
        <v>0</v>
      </c>
      <c r="F886" s="25">
        <v>16.438000000000009</v>
      </c>
      <c r="G886" s="25">
        <v>116.65899999999999</v>
      </c>
      <c r="H886" s="25">
        <v>0</v>
      </c>
      <c r="I886" s="25">
        <v>0</v>
      </c>
      <c r="J886" s="25">
        <v>0</v>
      </c>
      <c r="K886" s="25">
        <v>0</v>
      </c>
      <c r="L886" s="25">
        <v>0</v>
      </c>
      <c r="M886" s="25">
        <v>0</v>
      </c>
      <c r="N886" s="25">
        <v>0</v>
      </c>
      <c r="O886" s="25">
        <v>0</v>
      </c>
      <c r="P886" s="25">
        <v>0</v>
      </c>
      <c r="Q886" s="25">
        <v>0</v>
      </c>
      <c r="R886" s="25">
        <v>3.3000000000000003</v>
      </c>
      <c r="S886" s="25">
        <v>0</v>
      </c>
      <c r="T886" s="25">
        <v>0</v>
      </c>
      <c r="U886" s="25">
        <v>1.9530000000000001</v>
      </c>
      <c r="V886" s="25">
        <v>0</v>
      </c>
      <c r="W886" s="25">
        <v>1.e-003</v>
      </c>
      <c r="X886" s="25">
        <v>0</v>
      </c>
      <c r="Y886" s="25">
        <v>0</v>
      </c>
      <c r="Z886" s="25">
        <v>0</v>
      </c>
      <c r="AA886" s="25">
        <v>11.146000000000003</v>
      </c>
      <c r="AB886" s="25">
        <v>0</v>
      </c>
      <c r="AC886" s="25">
        <v>0</v>
      </c>
      <c r="AD886" s="25">
        <v>0</v>
      </c>
      <c r="AE886" s="25">
        <v>0</v>
      </c>
      <c r="AF886" s="25">
        <v>116.696</v>
      </c>
      <c r="AG886" s="25">
        <v>1.e-003</v>
      </c>
    </row>
    <row r="887">
      <c r="A887" s="22">
        <v>876</v>
      </c>
      <c r="B887" s="23" t="s">
        <v>1777</v>
      </c>
      <c r="C887" s="24" t="s">
        <v>1778</v>
      </c>
      <c r="D887" s="23" t="s">
        <v>97</v>
      </c>
      <c r="E887" s="25">
        <v>0</v>
      </c>
      <c r="F887" s="25">
        <v>2.52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  <c r="V887" s="25">
        <v>0</v>
      </c>
      <c r="W887" s="25">
        <v>2.52</v>
      </c>
      <c r="X887" s="25">
        <v>0</v>
      </c>
      <c r="Y887" s="25">
        <v>0</v>
      </c>
      <c r="Z887" s="25">
        <v>0</v>
      </c>
      <c r="AA887" s="25">
        <v>0</v>
      </c>
      <c r="AB887" s="25">
        <v>0</v>
      </c>
      <c r="AC887" s="25">
        <v>0</v>
      </c>
      <c r="AD887" s="25">
        <v>0</v>
      </c>
      <c r="AE887" s="25">
        <v>0</v>
      </c>
      <c r="AF887" s="25">
        <v>0</v>
      </c>
      <c r="AG887" s="25">
        <v>0</v>
      </c>
    </row>
    <row r="888">
      <c r="A888" s="22">
        <v>877</v>
      </c>
      <c r="B888" s="23" t="s">
        <v>1779</v>
      </c>
      <c r="C888" s="24" t="s">
        <v>1780</v>
      </c>
      <c r="D888" s="23" t="s">
        <v>43</v>
      </c>
      <c r="E888" s="25">
        <v>0</v>
      </c>
      <c r="F888" s="25">
        <v>1.5109999999999995</v>
      </c>
      <c r="G888" s="25">
        <v>12.199</v>
      </c>
      <c r="H888" s="25">
        <v>0</v>
      </c>
      <c r="I888" s="25">
        <v>0</v>
      </c>
      <c r="J888" s="25">
        <v>0</v>
      </c>
      <c r="K888" s="25">
        <v>0</v>
      </c>
      <c r="L888" s="25">
        <v>0</v>
      </c>
      <c r="M888" s="25">
        <v>0</v>
      </c>
      <c r="N888" s="25">
        <v>0</v>
      </c>
      <c r="O888" s="25">
        <v>0</v>
      </c>
      <c r="P888" s="25">
        <v>0</v>
      </c>
      <c r="Q888" s="25">
        <v>0</v>
      </c>
      <c r="R888" s="25">
        <v>0.20600000000000002</v>
      </c>
      <c r="S888" s="25">
        <v>12.48</v>
      </c>
      <c r="T888" s="25">
        <v>0</v>
      </c>
      <c r="U888" s="25">
        <v>0.307</v>
      </c>
      <c r="V888" s="25">
        <v>4.0000000000000001e-002</v>
      </c>
      <c r="W888" s="25">
        <v>0.45700000000000007</v>
      </c>
      <c r="X888" s="25">
        <v>0.108</v>
      </c>
      <c r="Y888" s="25">
        <v>0</v>
      </c>
      <c r="Z888" s="25">
        <v>0</v>
      </c>
      <c r="AA888" s="25">
        <v>5.7000000000000002e-002</v>
      </c>
      <c r="AB888" s="25">
        <v>0</v>
      </c>
      <c r="AC888" s="25">
        <v>0</v>
      </c>
      <c r="AD888" s="25">
        <v>0</v>
      </c>
      <c r="AE888" s="25">
        <v>0</v>
      </c>
      <c r="AF888" s="25">
        <v>0</v>
      </c>
      <c r="AG888" s="25">
        <v>0.20300000000000001</v>
      </c>
    </row>
    <row r="889">
      <c r="A889" s="22">
        <v>878</v>
      </c>
      <c r="B889" s="23" t="s">
        <v>1781</v>
      </c>
      <c r="C889" s="24" t="s">
        <v>1782</v>
      </c>
      <c r="D889" s="23" t="s">
        <v>97</v>
      </c>
      <c r="E889" s="25">
        <v>0</v>
      </c>
      <c r="F889" s="25">
        <v>0</v>
      </c>
      <c r="G889" s="25">
        <v>0</v>
      </c>
      <c r="H889" s="25">
        <v>0</v>
      </c>
      <c r="I889" s="25">
        <v>0</v>
      </c>
      <c r="J889" s="25">
        <v>0</v>
      </c>
      <c r="K889" s="25">
        <v>0</v>
      </c>
      <c r="L889" s="25">
        <v>0</v>
      </c>
      <c r="M889" s="25">
        <v>0</v>
      </c>
      <c r="N889" s="25">
        <v>0</v>
      </c>
      <c r="O889" s="25">
        <v>0</v>
      </c>
      <c r="P889" s="25">
        <v>0</v>
      </c>
      <c r="Q889" s="25">
        <v>0</v>
      </c>
      <c r="R889" s="25">
        <v>0</v>
      </c>
      <c r="S889" s="25">
        <v>0</v>
      </c>
      <c r="T889" s="25">
        <v>0</v>
      </c>
      <c r="U889" s="25">
        <v>0</v>
      </c>
      <c r="V889" s="25">
        <v>0</v>
      </c>
      <c r="W889" s="25">
        <v>0</v>
      </c>
      <c r="X889" s="25">
        <v>0</v>
      </c>
      <c r="Y889" s="25">
        <v>0</v>
      </c>
      <c r="Z889" s="25">
        <v>0</v>
      </c>
      <c r="AA889" s="25">
        <v>0</v>
      </c>
      <c r="AB889" s="25">
        <v>0</v>
      </c>
      <c r="AC889" s="25">
        <v>0</v>
      </c>
      <c r="AD889" s="25">
        <v>0</v>
      </c>
      <c r="AE889" s="25">
        <v>0</v>
      </c>
      <c r="AF889" s="25">
        <v>0</v>
      </c>
      <c r="AG889" s="25">
        <v>0</v>
      </c>
    </row>
    <row r="890">
      <c r="A890" s="22">
        <v>879</v>
      </c>
      <c r="B890" s="23" t="s">
        <v>1783</v>
      </c>
      <c r="C890" s="24" t="s">
        <v>1784</v>
      </c>
      <c r="D890" s="23" t="s">
        <v>46</v>
      </c>
      <c r="E890" s="25">
        <v>0</v>
      </c>
      <c r="F890" s="25">
        <v>0</v>
      </c>
      <c r="G890" s="25">
        <v>0</v>
      </c>
      <c r="H890" s="25">
        <v>0</v>
      </c>
      <c r="I890" s="25">
        <v>0</v>
      </c>
      <c r="J890" s="25">
        <v>0</v>
      </c>
      <c r="K890" s="25">
        <v>0</v>
      </c>
      <c r="L890" s="25">
        <v>0</v>
      </c>
      <c r="M890" s="25">
        <v>0</v>
      </c>
      <c r="N890" s="25">
        <v>0</v>
      </c>
      <c r="O890" s="25">
        <v>0</v>
      </c>
      <c r="P890" s="25">
        <v>0</v>
      </c>
      <c r="Q890" s="25">
        <v>0</v>
      </c>
      <c r="R890" s="25">
        <v>0</v>
      </c>
      <c r="S890" s="25">
        <v>0</v>
      </c>
      <c r="T890" s="25">
        <v>0</v>
      </c>
      <c r="U890" s="25">
        <v>0</v>
      </c>
      <c r="V890" s="25">
        <v>0</v>
      </c>
      <c r="W890" s="25">
        <v>0</v>
      </c>
      <c r="X890" s="25">
        <v>0</v>
      </c>
      <c r="Y890" s="25">
        <v>0</v>
      </c>
      <c r="Z890" s="25">
        <v>0</v>
      </c>
      <c r="AA890" s="25">
        <v>0</v>
      </c>
      <c r="AB890" s="25">
        <v>0</v>
      </c>
      <c r="AC890" s="25">
        <v>0</v>
      </c>
      <c r="AD890" s="25">
        <v>0</v>
      </c>
      <c r="AE890" s="25">
        <v>0</v>
      </c>
      <c r="AF890" s="25">
        <v>0</v>
      </c>
      <c r="AG890" s="25">
        <v>0</v>
      </c>
    </row>
    <row r="891">
      <c r="A891" s="22">
        <v>880</v>
      </c>
      <c r="B891" s="23" t="s">
        <v>1785</v>
      </c>
      <c r="C891" s="24" t="s">
        <v>1786</v>
      </c>
      <c r="D891" s="23" t="s">
        <v>43</v>
      </c>
      <c r="E891" s="25">
        <v>0.10000000000000001</v>
      </c>
      <c r="F891" s="25">
        <v>1.1459999999999999</v>
      </c>
      <c r="G891" s="25">
        <v>0.41499999999999998</v>
      </c>
      <c r="H891" s="25">
        <v>0</v>
      </c>
      <c r="I891" s="25">
        <v>0</v>
      </c>
      <c r="J891" s="25">
        <v>0</v>
      </c>
      <c r="K891" s="25">
        <v>0</v>
      </c>
      <c r="L891" s="25">
        <v>0</v>
      </c>
      <c r="M891" s="25">
        <v>0</v>
      </c>
      <c r="N891" s="25">
        <v>0</v>
      </c>
      <c r="O891" s="25">
        <v>0</v>
      </c>
      <c r="P891" s="25">
        <v>0</v>
      </c>
      <c r="Q891" s="25">
        <v>0</v>
      </c>
      <c r="R891" s="25">
        <v>0</v>
      </c>
      <c r="S891" s="25">
        <v>0.66100000000000003</v>
      </c>
      <c r="T891" s="25">
        <v>0</v>
      </c>
      <c r="U891" s="25">
        <v>0.17300000000000001</v>
      </c>
      <c r="V891" s="25">
        <v>1.2999999999999999e-002</v>
      </c>
      <c r="W891" s="25">
        <v>0.42599999999999999</v>
      </c>
      <c r="X891" s="25">
        <v>0.20000000000000001</v>
      </c>
      <c r="Y891" s="25">
        <v>0</v>
      </c>
      <c r="Z891" s="25">
        <v>0</v>
      </c>
      <c r="AA891" s="25">
        <v>0.30099999999999999</v>
      </c>
      <c r="AB891" s="25">
        <v>0</v>
      </c>
      <c r="AC891" s="25">
        <v>0</v>
      </c>
      <c r="AD891" s="25">
        <v>0</v>
      </c>
      <c r="AE891" s="25">
        <v>0</v>
      </c>
      <c r="AF891" s="25">
        <v>0</v>
      </c>
      <c r="AG891" s="25">
        <v>0.10000000000000001</v>
      </c>
    </row>
    <row r="892">
      <c r="A892" s="22">
        <v>881</v>
      </c>
      <c r="B892" s="23" t="s">
        <v>1787</v>
      </c>
      <c r="C892" s="24" t="s">
        <v>1788</v>
      </c>
      <c r="D892" s="23" t="s">
        <v>43</v>
      </c>
      <c r="E892" s="25">
        <v>0</v>
      </c>
      <c r="F892" s="25">
        <v>1.359</v>
      </c>
      <c r="G892" s="25">
        <v>0</v>
      </c>
      <c r="H892" s="25">
        <v>0</v>
      </c>
      <c r="I892" s="25">
        <v>0</v>
      </c>
      <c r="J892" s="25">
        <v>0</v>
      </c>
      <c r="K892" s="25">
        <v>0</v>
      </c>
      <c r="L892" s="25">
        <v>0</v>
      </c>
      <c r="M892" s="25">
        <v>0</v>
      </c>
      <c r="N892" s="25">
        <v>0</v>
      </c>
      <c r="O892" s="25">
        <v>0</v>
      </c>
      <c r="P892" s="25">
        <v>0</v>
      </c>
      <c r="Q892" s="25">
        <v>0</v>
      </c>
      <c r="R892" s="25">
        <v>0</v>
      </c>
      <c r="S892" s="25">
        <v>0.44999999999999996</v>
      </c>
      <c r="T892" s="25">
        <v>0.45000000000000001</v>
      </c>
      <c r="U892" s="25">
        <v>0.40900000000000003</v>
      </c>
      <c r="V892" s="25">
        <v>0.38800000000000001</v>
      </c>
      <c r="W892" s="25">
        <v>0</v>
      </c>
      <c r="X892" s="25">
        <v>0</v>
      </c>
      <c r="Y892" s="25">
        <v>0</v>
      </c>
      <c r="Z892" s="25">
        <v>0</v>
      </c>
      <c r="AA892" s="25">
        <v>0</v>
      </c>
      <c r="AB892" s="25">
        <v>0</v>
      </c>
      <c r="AC892" s="25">
        <v>0</v>
      </c>
      <c r="AD892" s="25">
        <v>0</v>
      </c>
      <c r="AE892" s="25">
        <v>0</v>
      </c>
      <c r="AF892" s="25">
        <v>0</v>
      </c>
      <c r="AG892" s="25">
        <v>0.5</v>
      </c>
    </row>
    <row r="893">
      <c r="A893" s="22">
        <v>882</v>
      </c>
      <c r="B893" s="23" t="s">
        <v>1789</v>
      </c>
      <c r="C893" s="24" t="s">
        <v>1790</v>
      </c>
      <c r="D893" s="23" t="s">
        <v>43</v>
      </c>
      <c r="E893" s="25">
        <v>0</v>
      </c>
      <c r="F893" s="25">
        <v>0.11</v>
      </c>
      <c r="G893" s="25">
        <v>0</v>
      </c>
      <c r="H893" s="25">
        <v>0</v>
      </c>
      <c r="I893" s="25">
        <v>0</v>
      </c>
      <c r="J893" s="25">
        <v>0</v>
      </c>
      <c r="K893" s="25">
        <v>0</v>
      </c>
      <c r="L893" s="25">
        <v>0</v>
      </c>
      <c r="M893" s="25">
        <v>0</v>
      </c>
      <c r="N893" s="25">
        <v>0</v>
      </c>
      <c r="O893" s="25">
        <v>0</v>
      </c>
      <c r="P893" s="25">
        <v>0</v>
      </c>
      <c r="Q893" s="25">
        <v>0</v>
      </c>
      <c r="R893" s="25">
        <v>0</v>
      </c>
      <c r="S893" s="25">
        <v>0</v>
      </c>
      <c r="T893" s="25">
        <v>0</v>
      </c>
      <c r="U893" s="25">
        <v>0.11</v>
      </c>
      <c r="V893" s="25">
        <v>0.10000000000000001</v>
      </c>
      <c r="W893" s="25">
        <v>0</v>
      </c>
      <c r="X893" s="25">
        <v>0</v>
      </c>
      <c r="Y893" s="25">
        <v>0</v>
      </c>
      <c r="Z893" s="25">
        <v>0</v>
      </c>
      <c r="AA893" s="25">
        <v>0</v>
      </c>
      <c r="AB893" s="25">
        <v>0</v>
      </c>
      <c r="AC893" s="25">
        <v>0</v>
      </c>
      <c r="AD893" s="25">
        <v>0</v>
      </c>
      <c r="AE893" s="25">
        <v>0</v>
      </c>
      <c r="AF893" s="25">
        <v>0</v>
      </c>
      <c r="AG893" s="25">
        <v>0</v>
      </c>
    </row>
    <row r="894">
      <c r="A894" s="22">
        <v>883</v>
      </c>
      <c r="B894" s="23" t="s">
        <v>1791</v>
      </c>
      <c r="C894" s="24" t="s">
        <v>1792</v>
      </c>
      <c r="D894" s="23" t="s">
        <v>43</v>
      </c>
      <c r="E894" s="25">
        <v>0</v>
      </c>
      <c r="F894" s="25">
        <v>0</v>
      </c>
      <c r="G894" s="25">
        <v>0</v>
      </c>
      <c r="H894" s="25">
        <v>0</v>
      </c>
      <c r="I894" s="25">
        <v>0</v>
      </c>
      <c r="J894" s="25">
        <v>0</v>
      </c>
      <c r="K894" s="25">
        <v>0</v>
      </c>
      <c r="L894" s="25">
        <v>0</v>
      </c>
      <c r="M894" s="25">
        <v>0</v>
      </c>
      <c r="N894" s="25">
        <v>0</v>
      </c>
      <c r="O894" s="25">
        <v>0</v>
      </c>
      <c r="P894" s="25">
        <v>0</v>
      </c>
      <c r="Q894" s="25">
        <v>0</v>
      </c>
      <c r="R894" s="25">
        <v>0</v>
      </c>
      <c r="S894" s="25">
        <v>0</v>
      </c>
      <c r="T894" s="25">
        <v>0</v>
      </c>
      <c r="U894" s="25">
        <v>0</v>
      </c>
      <c r="V894" s="25">
        <v>0</v>
      </c>
      <c r="W894" s="25">
        <v>0</v>
      </c>
      <c r="X894" s="25">
        <v>0</v>
      </c>
      <c r="Y894" s="25">
        <v>0</v>
      </c>
      <c r="Z894" s="25">
        <v>0</v>
      </c>
      <c r="AA894" s="25">
        <v>0</v>
      </c>
      <c r="AB894" s="25">
        <v>0</v>
      </c>
      <c r="AC894" s="25">
        <v>0</v>
      </c>
      <c r="AD894" s="25">
        <v>0</v>
      </c>
      <c r="AE894" s="25">
        <v>0</v>
      </c>
      <c r="AF894" s="25">
        <v>0</v>
      </c>
      <c r="AG894" s="25">
        <v>0</v>
      </c>
    </row>
    <row r="895">
      <c r="A895" s="22">
        <v>884</v>
      </c>
      <c r="B895" s="23" t="s">
        <v>1793</v>
      </c>
      <c r="C895" s="24" t="s">
        <v>1794</v>
      </c>
      <c r="D895" s="23" t="s">
        <v>43</v>
      </c>
      <c r="E895" s="25">
        <v>0</v>
      </c>
      <c r="F895" s="25">
        <v>2.e-002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  <c r="V895" s="25">
        <v>0</v>
      </c>
      <c r="W895" s="25">
        <v>0</v>
      </c>
      <c r="X895" s="25">
        <v>0</v>
      </c>
      <c r="Y895" s="25">
        <v>0</v>
      </c>
      <c r="Z895" s="25">
        <v>0</v>
      </c>
      <c r="AA895" s="25">
        <v>0</v>
      </c>
      <c r="AB895" s="25">
        <v>0</v>
      </c>
      <c r="AC895" s="25">
        <v>0</v>
      </c>
      <c r="AD895" s="25">
        <v>0</v>
      </c>
      <c r="AE895" s="25">
        <v>0</v>
      </c>
      <c r="AF895" s="25">
        <v>0</v>
      </c>
      <c r="AG895" s="25">
        <v>2.e-002</v>
      </c>
    </row>
    <row r="896">
      <c r="A896" s="22">
        <v>885</v>
      </c>
      <c r="B896" s="23" t="s">
        <v>1795</v>
      </c>
      <c r="C896" s="24" t="s">
        <v>1796</v>
      </c>
      <c r="D896" s="23" t="s">
        <v>43</v>
      </c>
      <c r="E896" s="25">
        <v>0</v>
      </c>
      <c r="F896" s="25">
        <v>0</v>
      </c>
      <c r="G896" s="25">
        <v>0</v>
      </c>
      <c r="H896" s="25">
        <v>0</v>
      </c>
      <c r="I896" s="25">
        <v>0</v>
      </c>
      <c r="J896" s="25">
        <v>0</v>
      </c>
      <c r="K896" s="25">
        <v>0</v>
      </c>
      <c r="L896" s="25">
        <v>0</v>
      </c>
      <c r="M896" s="25">
        <v>0</v>
      </c>
      <c r="N896" s="25">
        <v>0</v>
      </c>
      <c r="O896" s="25">
        <v>0</v>
      </c>
      <c r="P896" s="25">
        <v>0</v>
      </c>
      <c r="Q896" s="25">
        <v>0</v>
      </c>
      <c r="R896" s="25">
        <v>0</v>
      </c>
      <c r="S896" s="25">
        <v>0</v>
      </c>
      <c r="T896" s="25">
        <v>0</v>
      </c>
      <c r="U896" s="25">
        <v>0</v>
      </c>
      <c r="V896" s="25">
        <v>0</v>
      </c>
      <c r="W896" s="25">
        <v>0</v>
      </c>
      <c r="X896" s="25">
        <v>0</v>
      </c>
      <c r="Y896" s="25">
        <v>0</v>
      </c>
      <c r="Z896" s="25">
        <v>0</v>
      </c>
      <c r="AA896" s="25">
        <v>0</v>
      </c>
      <c r="AB896" s="25">
        <v>0</v>
      </c>
      <c r="AC896" s="25">
        <v>0</v>
      </c>
      <c r="AD896" s="25">
        <v>0</v>
      </c>
      <c r="AE896" s="25">
        <v>0</v>
      </c>
      <c r="AF896" s="25">
        <v>0</v>
      </c>
      <c r="AG896" s="25">
        <v>0</v>
      </c>
    </row>
    <row r="897">
      <c r="A897" s="22">
        <v>886</v>
      </c>
      <c r="B897" s="23" t="s">
        <v>1797</v>
      </c>
      <c r="C897" s="24" t="s">
        <v>1798</v>
      </c>
      <c r="D897" s="23" t="s">
        <v>43</v>
      </c>
      <c r="E897" s="25">
        <v>0</v>
      </c>
      <c r="F897" s="25">
        <v>7.4999999999999997e-002</v>
      </c>
      <c r="G897" s="25">
        <v>0</v>
      </c>
      <c r="H897" s="25">
        <v>0</v>
      </c>
      <c r="I897" s="25">
        <v>0</v>
      </c>
      <c r="J897" s="25">
        <v>0</v>
      </c>
      <c r="K897" s="25">
        <v>0</v>
      </c>
      <c r="L897" s="25">
        <v>0</v>
      </c>
      <c r="M897" s="25">
        <v>0</v>
      </c>
      <c r="N897" s="25">
        <v>0</v>
      </c>
      <c r="O897" s="25">
        <v>0</v>
      </c>
      <c r="P897" s="25">
        <v>0</v>
      </c>
      <c r="Q897" s="25">
        <v>0</v>
      </c>
      <c r="R897" s="25">
        <v>0</v>
      </c>
      <c r="S897" s="25">
        <v>0</v>
      </c>
      <c r="T897" s="25">
        <v>0</v>
      </c>
      <c r="U897" s="25">
        <v>1.e-002</v>
      </c>
      <c r="V897" s="25">
        <v>1.e-002</v>
      </c>
      <c r="W897" s="25">
        <v>0</v>
      </c>
      <c r="X897" s="25">
        <v>0</v>
      </c>
      <c r="Y897" s="25">
        <v>0</v>
      </c>
      <c r="Z897" s="25">
        <v>0</v>
      </c>
      <c r="AA897" s="25">
        <v>0</v>
      </c>
      <c r="AB897" s="25">
        <v>0</v>
      </c>
      <c r="AC897" s="25">
        <v>0</v>
      </c>
      <c r="AD897" s="25">
        <v>0</v>
      </c>
      <c r="AE897" s="25">
        <v>0</v>
      </c>
      <c r="AF897" s="25">
        <v>0</v>
      </c>
      <c r="AG897" s="25">
        <v>6.5000000000000002e-002</v>
      </c>
    </row>
    <row r="898">
      <c r="A898" s="22">
        <v>887</v>
      </c>
      <c r="B898" s="23" t="s">
        <v>1799</v>
      </c>
      <c r="C898" s="24" t="s">
        <v>1800</v>
      </c>
      <c r="D898" s="23" t="s">
        <v>43</v>
      </c>
      <c r="E898" s="25">
        <v>0</v>
      </c>
      <c r="F898" s="25">
        <v>0</v>
      </c>
      <c r="G898" s="25">
        <v>0</v>
      </c>
      <c r="H898" s="25">
        <v>0</v>
      </c>
      <c r="I898" s="25">
        <v>0</v>
      </c>
      <c r="J898" s="25">
        <v>0</v>
      </c>
      <c r="K898" s="25">
        <v>0</v>
      </c>
      <c r="L898" s="25">
        <v>0</v>
      </c>
      <c r="M898" s="25">
        <v>0</v>
      </c>
      <c r="N898" s="25">
        <v>0</v>
      </c>
      <c r="O898" s="25">
        <v>0</v>
      </c>
      <c r="P898" s="25">
        <v>0</v>
      </c>
      <c r="Q898" s="25">
        <v>0</v>
      </c>
      <c r="R898" s="25">
        <v>0</v>
      </c>
      <c r="S898" s="25">
        <v>0</v>
      </c>
      <c r="T898" s="25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0</v>
      </c>
      <c r="Z898" s="25">
        <v>0</v>
      </c>
      <c r="AA898" s="25">
        <v>0</v>
      </c>
      <c r="AB898" s="25">
        <v>0</v>
      </c>
      <c r="AC898" s="25">
        <v>0</v>
      </c>
      <c r="AD898" s="25">
        <v>0</v>
      </c>
      <c r="AE898" s="25">
        <v>0</v>
      </c>
      <c r="AF898" s="25">
        <v>0</v>
      </c>
      <c r="AG898" s="25">
        <v>0</v>
      </c>
    </row>
    <row r="899">
      <c r="A899" s="22">
        <v>888</v>
      </c>
      <c r="B899" s="23" t="s">
        <v>1801</v>
      </c>
      <c r="C899" s="24" t="s">
        <v>1802</v>
      </c>
      <c r="D899" s="23" t="s">
        <v>43</v>
      </c>
      <c r="E899" s="25">
        <v>0</v>
      </c>
      <c r="F899" s="25">
        <v>0.115</v>
      </c>
      <c r="G899" s="25">
        <v>0</v>
      </c>
      <c r="H899" s="25">
        <v>0</v>
      </c>
      <c r="I899" s="25">
        <v>0</v>
      </c>
      <c r="J899" s="25">
        <v>0</v>
      </c>
      <c r="K899" s="25">
        <v>0</v>
      </c>
      <c r="L899" s="25">
        <v>0</v>
      </c>
      <c r="M899" s="25">
        <v>0</v>
      </c>
      <c r="N899" s="25">
        <v>0</v>
      </c>
      <c r="O899" s="25">
        <v>0</v>
      </c>
      <c r="P899" s="25">
        <v>0</v>
      </c>
      <c r="Q899" s="25">
        <v>0</v>
      </c>
      <c r="R899" s="25">
        <v>0</v>
      </c>
      <c r="S899" s="25">
        <v>9.9000000000000005e-002</v>
      </c>
      <c r="T899" s="25">
        <v>3.0000000000000001e-003</v>
      </c>
      <c r="U899" s="25">
        <v>1.6e-002</v>
      </c>
      <c r="V899" s="25">
        <v>1.6e-002</v>
      </c>
      <c r="W899" s="25">
        <v>0</v>
      </c>
      <c r="X899" s="25">
        <v>0</v>
      </c>
      <c r="Y899" s="25">
        <v>0</v>
      </c>
      <c r="Z899" s="25">
        <v>0</v>
      </c>
      <c r="AA899" s="25">
        <v>0</v>
      </c>
      <c r="AB899" s="25">
        <v>0</v>
      </c>
      <c r="AC899" s="25">
        <v>0</v>
      </c>
      <c r="AD899" s="25">
        <v>0</v>
      </c>
      <c r="AE899" s="25">
        <v>0</v>
      </c>
      <c r="AF899" s="25">
        <v>0</v>
      </c>
      <c r="AG899" s="25">
        <v>0</v>
      </c>
    </row>
    <row r="900">
      <c r="A900" s="22">
        <v>889</v>
      </c>
      <c r="B900" s="23" t="s">
        <v>1803</v>
      </c>
      <c r="C900" s="24" t="s">
        <v>1804</v>
      </c>
      <c r="D900" s="23" t="s">
        <v>43</v>
      </c>
      <c r="E900" s="25">
        <v>0</v>
      </c>
      <c r="F900" s="25">
        <v>0</v>
      </c>
      <c r="G900" s="25">
        <v>0</v>
      </c>
      <c r="H900" s="25">
        <v>0</v>
      </c>
      <c r="I900" s="25">
        <v>0</v>
      </c>
      <c r="J900" s="25">
        <v>0</v>
      </c>
      <c r="K900" s="25">
        <v>0</v>
      </c>
      <c r="L900" s="25">
        <v>0</v>
      </c>
      <c r="M900" s="25">
        <v>0</v>
      </c>
      <c r="N900" s="25">
        <v>0</v>
      </c>
      <c r="O900" s="25">
        <v>0</v>
      </c>
      <c r="P900" s="25">
        <v>0</v>
      </c>
      <c r="Q900" s="25">
        <v>0</v>
      </c>
      <c r="R900" s="25">
        <v>0</v>
      </c>
      <c r="S900" s="25">
        <v>0</v>
      </c>
      <c r="T900" s="25">
        <v>0</v>
      </c>
      <c r="U900" s="25">
        <v>0</v>
      </c>
      <c r="V900" s="25">
        <v>0</v>
      </c>
      <c r="W900" s="25">
        <v>0</v>
      </c>
      <c r="X900" s="25">
        <v>0</v>
      </c>
      <c r="Y900" s="25">
        <v>0</v>
      </c>
      <c r="Z900" s="25">
        <v>0</v>
      </c>
      <c r="AA900" s="25">
        <v>0</v>
      </c>
      <c r="AB900" s="25">
        <v>0</v>
      </c>
      <c r="AC900" s="25">
        <v>0</v>
      </c>
      <c r="AD900" s="25">
        <v>0</v>
      </c>
      <c r="AE900" s="25">
        <v>0</v>
      </c>
      <c r="AF900" s="25">
        <v>0</v>
      </c>
      <c r="AG900" s="25">
        <v>0</v>
      </c>
    </row>
    <row r="901">
      <c r="A901" s="22">
        <v>890</v>
      </c>
      <c r="B901" s="23" t="s">
        <v>1805</v>
      </c>
      <c r="C901" s="24" t="s">
        <v>1806</v>
      </c>
      <c r="D901" s="23" t="s">
        <v>43</v>
      </c>
      <c r="E901" s="25">
        <v>0</v>
      </c>
      <c r="F901" s="25">
        <v>0.12000000000000001</v>
      </c>
      <c r="G901" s="25">
        <v>0</v>
      </c>
      <c r="H901" s="25">
        <v>0</v>
      </c>
      <c r="I901" s="25">
        <v>0</v>
      </c>
      <c r="J901" s="25">
        <v>0</v>
      </c>
      <c r="K901" s="25">
        <v>0</v>
      </c>
      <c r="L901" s="25">
        <v>0</v>
      </c>
      <c r="M901" s="25">
        <v>0</v>
      </c>
      <c r="N901" s="25">
        <v>0</v>
      </c>
      <c r="O901" s="25">
        <v>0</v>
      </c>
      <c r="P901" s="25">
        <v>0</v>
      </c>
      <c r="Q901" s="25">
        <v>0</v>
      </c>
      <c r="R901" s="25">
        <v>0</v>
      </c>
      <c r="S901" s="25">
        <v>0</v>
      </c>
      <c r="T901" s="25">
        <v>0</v>
      </c>
      <c r="U901" s="25">
        <v>0.12000000000000001</v>
      </c>
      <c r="V901" s="25">
        <v>0.10000000000000001</v>
      </c>
      <c r="W901" s="25">
        <v>0</v>
      </c>
      <c r="X901" s="25">
        <v>0</v>
      </c>
      <c r="Y901" s="25">
        <v>0</v>
      </c>
      <c r="Z901" s="25">
        <v>0</v>
      </c>
      <c r="AA901" s="25">
        <v>0</v>
      </c>
      <c r="AB901" s="25">
        <v>0</v>
      </c>
      <c r="AC901" s="25">
        <v>0</v>
      </c>
      <c r="AD901" s="25">
        <v>0</v>
      </c>
      <c r="AE901" s="25">
        <v>0</v>
      </c>
      <c r="AF901" s="25">
        <v>0</v>
      </c>
      <c r="AG901" s="25">
        <v>0</v>
      </c>
    </row>
    <row r="902">
      <c r="A902" s="22">
        <v>891</v>
      </c>
      <c r="B902" s="23" t="s">
        <v>1807</v>
      </c>
      <c r="C902" s="24" t="s">
        <v>1808</v>
      </c>
      <c r="D902" s="23" t="s">
        <v>43</v>
      </c>
      <c r="E902" s="25">
        <v>0</v>
      </c>
      <c r="F902" s="25">
        <v>0</v>
      </c>
      <c r="G902" s="25">
        <v>0</v>
      </c>
      <c r="H902" s="25">
        <v>0</v>
      </c>
      <c r="I902" s="25">
        <v>0</v>
      </c>
      <c r="J902" s="25">
        <v>0</v>
      </c>
      <c r="K902" s="25">
        <v>0</v>
      </c>
      <c r="L902" s="25">
        <v>0</v>
      </c>
      <c r="M902" s="25">
        <v>0</v>
      </c>
      <c r="N902" s="25">
        <v>0</v>
      </c>
      <c r="O902" s="25">
        <v>0</v>
      </c>
      <c r="P902" s="25">
        <v>0</v>
      </c>
      <c r="Q902" s="25">
        <v>0</v>
      </c>
      <c r="R902" s="25">
        <v>0</v>
      </c>
      <c r="S902" s="25">
        <v>0</v>
      </c>
      <c r="T902" s="25">
        <v>0</v>
      </c>
      <c r="U902" s="25">
        <v>0</v>
      </c>
      <c r="V902" s="25">
        <v>0</v>
      </c>
      <c r="W902" s="25">
        <v>0</v>
      </c>
      <c r="X902" s="25">
        <v>0</v>
      </c>
      <c r="Y902" s="25">
        <v>0</v>
      </c>
      <c r="Z902" s="25">
        <v>0</v>
      </c>
      <c r="AA902" s="25">
        <v>0</v>
      </c>
      <c r="AB902" s="25">
        <v>0</v>
      </c>
      <c r="AC902" s="25">
        <v>0</v>
      </c>
      <c r="AD902" s="25">
        <v>0</v>
      </c>
      <c r="AE902" s="25">
        <v>0</v>
      </c>
      <c r="AF902" s="25">
        <v>0</v>
      </c>
      <c r="AG902" s="25">
        <v>0</v>
      </c>
    </row>
    <row r="903">
      <c r="A903" s="22">
        <v>892</v>
      </c>
      <c r="B903" s="23" t="s">
        <v>1809</v>
      </c>
      <c r="C903" s="24" t="s">
        <v>1810</v>
      </c>
      <c r="D903" s="23" t="s">
        <v>43</v>
      </c>
      <c r="E903" s="25">
        <v>0</v>
      </c>
      <c r="F903" s="25">
        <v>5.8000000000000003e-002</v>
      </c>
      <c r="G903" s="25">
        <v>0</v>
      </c>
      <c r="H903" s="25">
        <v>0</v>
      </c>
      <c r="I903" s="25">
        <v>0</v>
      </c>
      <c r="J903" s="25">
        <v>8.0000000000000002e-003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3.7999999999999999e-002</v>
      </c>
      <c r="T903" s="25">
        <v>1.6e-002</v>
      </c>
      <c r="U903" s="25">
        <v>2.e-002</v>
      </c>
      <c r="V903" s="25">
        <v>2.e-002</v>
      </c>
      <c r="W903" s="25">
        <v>0</v>
      </c>
      <c r="X903" s="25">
        <v>0</v>
      </c>
      <c r="Y903" s="25">
        <v>0</v>
      </c>
      <c r="Z903" s="25">
        <v>0</v>
      </c>
      <c r="AA903" s="25">
        <v>0</v>
      </c>
      <c r="AB903" s="25">
        <v>0</v>
      </c>
      <c r="AC903" s="25">
        <v>8.0000000000000002e-003</v>
      </c>
      <c r="AD903" s="25">
        <v>0</v>
      </c>
      <c r="AE903" s="25">
        <v>0</v>
      </c>
      <c r="AF903" s="25">
        <v>0</v>
      </c>
      <c r="AG903" s="25">
        <v>0</v>
      </c>
    </row>
    <row r="904">
      <c r="A904" s="22">
        <v>893</v>
      </c>
      <c r="B904" s="23" t="s">
        <v>1811</v>
      </c>
      <c r="C904" s="24" t="s">
        <v>1812</v>
      </c>
      <c r="D904" s="23" t="s">
        <v>43</v>
      </c>
      <c r="E904" s="25">
        <v>0</v>
      </c>
      <c r="F904" s="25">
        <v>5.0000000000000003e-002</v>
      </c>
      <c r="G904" s="25">
        <v>0</v>
      </c>
      <c r="H904" s="25">
        <v>0</v>
      </c>
      <c r="I904" s="25">
        <v>0</v>
      </c>
      <c r="J904" s="25">
        <v>0</v>
      </c>
      <c r="K904" s="25">
        <v>0</v>
      </c>
      <c r="L904" s="25">
        <v>0</v>
      </c>
      <c r="M904" s="25">
        <v>0</v>
      </c>
      <c r="N904" s="25">
        <v>0</v>
      </c>
      <c r="O904" s="25">
        <v>0</v>
      </c>
      <c r="P904" s="25">
        <v>0</v>
      </c>
      <c r="Q904" s="25">
        <v>0</v>
      </c>
      <c r="R904" s="25">
        <v>0</v>
      </c>
      <c r="S904" s="25">
        <v>0</v>
      </c>
      <c r="T904" s="25">
        <v>0</v>
      </c>
      <c r="U904" s="25">
        <v>0</v>
      </c>
      <c r="V904" s="25">
        <v>0</v>
      </c>
      <c r="W904" s="25">
        <v>0</v>
      </c>
      <c r="X904" s="25">
        <v>0</v>
      </c>
      <c r="Y904" s="25">
        <v>0</v>
      </c>
      <c r="Z904" s="25">
        <v>0</v>
      </c>
      <c r="AA904" s="25">
        <v>0</v>
      </c>
      <c r="AB904" s="25">
        <v>0</v>
      </c>
      <c r="AC904" s="25">
        <v>0</v>
      </c>
      <c r="AD904" s="25">
        <v>0</v>
      </c>
      <c r="AE904" s="25">
        <v>0</v>
      </c>
      <c r="AF904" s="25">
        <v>0</v>
      </c>
      <c r="AG904" s="25">
        <v>5.0000000000000003e-002</v>
      </c>
    </row>
    <row r="905">
      <c r="A905" s="22">
        <v>894</v>
      </c>
      <c r="B905" s="23" t="s">
        <v>1813</v>
      </c>
      <c r="C905" s="24" t="s">
        <v>1814</v>
      </c>
      <c r="D905" s="23" t="s">
        <v>43</v>
      </c>
      <c r="E905" s="25">
        <v>0</v>
      </c>
      <c r="F905" s="25">
        <v>0.188</v>
      </c>
      <c r="G905" s="25">
        <v>0</v>
      </c>
      <c r="H905" s="25">
        <v>0</v>
      </c>
      <c r="I905" s="25">
        <v>0</v>
      </c>
      <c r="J905" s="25">
        <v>0</v>
      </c>
      <c r="K905" s="25">
        <v>0</v>
      </c>
      <c r="L905" s="25">
        <v>0</v>
      </c>
      <c r="M905" s="25">
        <v>0</v>
      </c>
      <c r="N905" s="25">
        <v>0</v>
      </c>
      <c r="O905" s="25">
        <v>0</v>
      </c>
      <c r="P905" s="25">
        <v>0</v>
      </c>
      <c r="Q905" s="25">
        <v>0</v>
      </c>
      <c r="R905" s="25">
        <v>0</v>
      </c>
      <c r="S905" s="25">
        <v>0.13800000000000001</v>
      </c>
      <c r="T905" s="25">
        <v>0.123</v>
      </c>
      <c r="U905" s="25">
        <v>2.e-002</v>
      </c>
      <c r="V905" s="25">
        <v>0</v>
      </c>
      <c r="W905" s="25">
        <v>0</v>
      </c>
      <c r="X905" s="25">
        <v>0</v>
      </c>
      <c r="Y905" s="25">
        <v>0</v>
      </c>
      <c r="Z905" s="25">
        <v>0</v>
      </c>
      <c r="AA905" s="25">
        <v>0</v>
      </c>
      <c r="AB905" s="25">
        <v>0</v>
      </c>
      <c r="AC905" s="25">
        <v>0</v>
      </c>
      <c r="AD905" s="25">
        <v>0</v>
      </c>
      <c r="AE905" s="25">
        <v>0</v>
      </c>
      <c r="AF905" s="25">
        <v>0</v>
      </c>
      <c r="AG905" s="25">
        <v>2.9999999999999999e-002</v>
      </c>
    </row>
    <row r="906">
      <c r="A906" s="22">
        <v>895</v>
      </c>
      <c r="B906" s="23" t="s">
        <v>1815</v>
      </c>
      <c r="C906" s="24" t="s">
        <v>1816</v>
      </c>
      <c r="D906" s="23" t="s">
        <v>43</v>
      </c>
      <c r="E906" s="25">
        <v>0</v>
      </c>
      <c r="F906" s="25">
        <v>0</v>
      </c>
      <c r="G906" s="25">
        <v>0</v>
      </c>
      <c r="H906" s="25">
        <v>0</v>
      </c>
      <c r="I906" s="25">
        <v>0</v>
      </c>
      <c r="J906" s="25">
        <v>0</v>
      </c>
      <c r="K906" s="25">
        <v>0</v>
      </c>
      <c r="L906" s="25">
        <v>0</v>
      </c>
      <c r="M906" s="25">
        <v>0</v>
      </c>
      <c r="N906" s="25">
        <v>0</v>
      </c>
      <c r="O906" s="25">
        <v>0</v>
      </c>
      <c r="P906" s="25">
        <v>0</v>
      </c>
      <c r="Q906" s="25">
        <v>0</v>
      </c>
      <c r="R906" s="25">
        <v>0</v>
      </c>
      <c r="S906" s="25">
        <v>0</v>
      </c>
      <c r="T906" s="25">
        <v>0</v>
      </c>
      <c r="U906" s="25">
        <v>0</v>
      </c>
      <c r="V906" s="25">
        <v>0</v>
      </c>
      <c r="W906" s="25">
        <v>0</v>
      </c>
      <c r="X906" s="25">
        <v>0</v>
      </c>
      <c r="Y906" s="25">
        <v>0</v>
      </c>
      <c r="Z906" s="25">
        <v>0</v>
      </c>
      <c r="AA906" s="25">
        <v>0</v>
      </c>
      <c r="AB906" s="25">
        <v>0</v>
      </c>
      <c r="AC906" s="25">
        <v>0</v>
      </c>
      <c r="AD906" s="25">
        <v>0</v>
      </c>
      <c r="AE906" s="25">
        <v>0</v>
      </c>
      <c r="AF906" s="25">
        <v>0</v>
      </c>
      <c r="AG906" s="25">
        <v>0</v>
      </c>
    </row>
    <row r="907">
      <c r="A907" s="22">
        <v>896</v>
      </c>
      <c r="B907" s="23" t="s">
        <v>1817</v>
      </c>
      <c r="C907" s="24" t="s">
        <v>1818</v>
      </c>
      <c r="D907" s="23" t="s">
        <v>43</v>
      </c>
      <c r="E907" s="25">
        <v>0</v>
      </c>
      <c r="F907" s="25">
        <v>0.10000000000000001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0.10000000000000001</v>
      </c>
      <c r="V907" s="25">
        <v>0</v>
      </c>
      <c r="W907" s="25">
        <v>0</v>
      </c>
      <c r="X907" s="25">
        <v>0</v>
      </c>
      <c r="Y907" s="25">
        <v>0</v>
      </c>
      <c r="Z907" s="25">
        <v>0</v>
      </c>
      <c r="AA907" s="25">
        <v>0</v>
      </c>
      <c r="AB907" s="25">
        <v>0</v>
      </c>
      <c r="AC907" s="25">
        <v>0</v>
      </c>
      <c r="AD907" s="25">
        <v>0</v>
      </c>
      <c r="AE907" s="25">
        <v>0</v>
      </c>
      <c r="AF907" s="25">
        <v>0</v>
      </c>
      <c r="AG907" s="25">
        <v>0</v>
      </c>
    </row>
    <row r="908">
      <c r="A908" s="22">
        <v>897</v>
      </c>
      <c r="B908" s="23" t="s">
        <v>1819</v>
      </c>
      <c r="C908" s="24" t="s">
        <v>1820</v>
      </c>
      <c r="D908" s="23" t="s">
        <v>43</v>
      </c>
      <c r="E908" s="25">
        <v>0</v>
      </c>
      <c r="F908" s="25">
        <v>0.45800000000000002</v>
      </c>
      <c r="G908" s="25">
        <v>0</v>
      </c>
      <c r="H908" s="25">
        <v>0</v>
      </c>
      <c r="I908" s="25">
        <v>0</v>
      </c>
      <c r="J908" s="25">
        <v>0</v>
      </c>
      <c r="K908" s="25">
        <v>0</v>
      </c>
      <c r="L908" s="25">
        <v>0</v>
      </c>
      <c r="M908" s="25">
        <v>0</v>
      </c>
      <c r="N908" s="25">
        <v>0</v>
      </c>
      <c r="O908" s="25">
        <v>0</v>
      </c>
      <c r="P908" s="25">
        <v>0</v>
      </c>
      <c r="Q908" s="25">
        <v>0</v>
      </c>
      <c r="R908" s="25">
        <v>0</v>
      </c>
      <c r="S908" s="25">
        <v>4.0000000000000001e-003</v>
      </c>
      <c r="T908" s="25">
        <v>0</v>
      </c>
      <c r="U908" s="25">
        <v>0.45400000000000001</v>
      </c>
      <c r="V908" s="25">
        <v>0.45400000000000001</v>
      </c>
      <c r="W908" s="25">
        <v>0</v>
      </c>
      <c r="X908" s="25">
        <v>0</v>
      </c>
      <c r="Y908" s="25">
        <v>0</v>
      </c>
      <c r="Z908" s="25">
        <v>0</v>
      </c>
      <c r="AA908" s="25">
        <v>0</v>
      </c>
      <c r="AB908" s="25">
        <v>0</v>
      </c>
      <c r="AC908" s="25">
        <v>0</v>
      </c>
      <c r="AD908" s="25">
        <v>0</v>
      </c>
      <c r="AE908" s="25">
        <v>0</v>
      </c>
      <c r="AF908" s="25">
        <v>0</v>
      </c>
      <c r="AG908" s="25">
        <v>0</v>
      </c>
    </row>
    <row r="909">
      <c r="A909" s="22">
        <v>898</v>
      </c>
      <c r="B909" s="23" t="s">
        <v>1821</v>
      </c>
      <c r="C909" s="24" t="s">
        <v>1822</v>
      </c>
      <c r="D909" s="23" t="s">
        <v>43</v>
      </c>
      <c r="E909" s="25">
        <v>0</v>
      </c>
      <c r="F909" s="25">
        <v>7.8e-002</v>
      </c>
      <c r="G909" s="25">
        <v>0</v>
      </c>
      <c r="H909" s="25">
        <v>0</v>
      </c>
      <c r="I909" s="25">
        <v>0</v>
      </c>
      <c r="J909" s="25">
        <v>0</v>
      </c>
      <c r="K909" s="25">
        <v>0</v>
      </c>
      <c r="L909" s="25">
        <v>0</v>
      </c>
      <c r="M909" s="25">
        <v>0</v>
      </c>
      <c r="N909" s="25">
        <v>0</v>
      </c>
      <c r="O909" s="25">
        <v>0</v>
      </c>
      <c r="P909" s="25">
        <v>0</v>
      </c>
      <c r="Q909" s="25">
        <v>0</v>
      </c>
      <c r="R909" s="25">
        <v>0</v>
      </c>
      <c r="S909" s="25">
        <v>7.5999999999999998e-002</v>
      </c>
      <c r="T909" s="25">
        <v>4.5999999999999999e-002</v>
      </c>
      <c r="U909" s="25">
        <v>0</v>
      </c>
      <c r="V909" s="25">
        <v>0</v>
      </c>
      <c r="W909" s="25">
        <v>0</v>
      </c>
      <c r="X909" s="25">
        <v>0</v>
      </c>
      <c r="Y909" s="25">
        <v>0</v>
      </c>
      <c r="Z909" s="25">
        <v>0</v>
      </c>
      <c r="AA909" s="25">
        <v>2.e-003</v>
      </c>
      <c r="AB909" s="25">
        <v>0</v>
      </c>
      <c r="AC909" s="25">
        <v>0</v>
      </c>
      <c r="AD909" s="25">
        <v>0</v>
      </c>
      <c r="AE909" s="25">
        <v>0</v>
      </c>
      <c r="AF909" s="25">
        <v>0</v>
      </c>
      <c r="AG909" s="25">
        <v>0</v>
      </c>
    </row>
    <row r="910">
      <c r="A910" s="22">
        <v>899</v>
      </c>
      <c r="B910" s="23" t="s">
        <v>1823</v>
      </c>
      <c r="C910" s="24" t="s">
        <v>1824</v>
      </c>
      <c r="D910" s="23" t="s">
        <v>43</v>
      </c>
      <c r="E910" s="25">
        <v>0</v>
      </c>
      <c r="F910" s="25">
        <v>3.5999999999999997e-002</v>
      </c>
      <c r="G910" s="25">
        <v>0</v>
      </c>
      <c r="H910" s="25">
        <v>0</v>
      </c>
      <c r="I910" s="25">
        <v>0</v>
      </c>
      <c r="J910" s="25">
        <v>0</v>
      </c>
      <c r="K910" s="25">
        <v>0</v>
      </c>
      <c r="L910" s="25">
        <v>0</v>
      </c>
      <c r="M910" s="25">
        <v>0</v>
      </c>
      <c r="N910" s="25">
        <v>0</v>
      </c>
      <c r="O910" s="25">
        <v>0</v>
      </c>
      <c r="P910" s="25">
        <v>0</v>
      </c>
      <c r="Q910" s="25">
        <v>0</v>
      </c>
      <c r="R910" s="25">
        <v>0</v>
      </c>
      <c r="S910" s="25">
        <v>0</v>
      </c>
      <c r="T910" s="25">
        <v>0</v>
      </c>
      <c r="U910" s="25">
        <v>3.5999999999999997e-002</v>
      </c>
      <c r="V910" s="25">
        <v>0</v>
      </c>
      <c r="W910" s="25">
        <v>0</v>
      </c>
      <c r="X910" s="25">
        <v>0</v>
      </c>
      <c r="Y910" s="25">
        <v>0</v>
      </c>
      <c r="Z910" s="25">
        <v>0</v>
      </c>
      <c r="AA910" s="25">
        <v>0</v>
      </c>
      <c r="AB910" s="25">
        <v>0</v>
      </c>
      <c r="AC910" s="25">
        <v>0</v>
      </c>
      <c r="AD910" s="25">
        <v>0</v>
      </c>
      <c r="AE910" s="25">
        <v>0</v>
      </c>
      <c r="AF910" s="25">
        <v>0</v>
      </c>
      <c r="AG910" s="25">
        <v>0</v>
      </c>
    </row>
    <row r="911">
      <c r="A911" s="22">
        <v>900</v>
      </c>
      <c r="B911" s="23" t="s">
        <v>1825</v>
      </c>
      <c r="C911" s="24" t="s">
        <v>1826</v>
      </c>
      <c r="D911" s="23" t="s">
        <v>43</v>
      </c>
      <c r="E911" s="25">
        <v>0</v>
      </c>
      <c r="F911" s="25">
        <v>1.252</v>
      </c>
      <c r="G911" s="25">
        <v>0</v>
      </c>
      <c r="H911" s="25">
        <v>0</v>
      </c>
      <c r="I911" s="25">
        <v>0</v>
      </c>
      <c r="J911" s="25">
        <v>0</v>
      </c>
      <c r="K911" s="25">
        <v>0</v>
      </c>
      <c r="L911" s="25">
        <v>0</v>
      </c>
      <c r="M911" s="25">
        <v>0</v>
      </c>
      <c r="N911" s="25">
        <v>0</v>
      </c>
      <c r="O911" s="25">
        <v>0</v>
      </c>
      <c r="P911" s="25">
        <v>0</v>
      </c>
      <c r="Q911" s="25">
        <v>0</v>
      </c>
      <c r="R911" s="25">
        <v>0</v>
      </c>
      <c r="S911" s="25">
        <v>0.96999999999999997</v>
      </c>
      <c r="T911" s="25">
        <v>0.90000000000000002</v>
      </c>
      <c r="U911" s="25">
        <v>0.16200000000000001</v>
      </c>
      <c r="V911" s="25">
        <v>0.16200000000000001</v>
      </c>
      <c r="W911" s="25">
        <v>0</v>
      </c>
      <c r="X911" s="25">
        <v>0</v>
      </c>
      <c r="Y911" s="25">
        <v>0</v>
      </c>
      <c r="Z911" s="25">
        <v>0</v>
      </c>
      <c r="AA911" s="25">
        <v>0</v>
      </c>
      <c r="AB911" s="25">
        <v>0</v>
      </c>
      <c r="AC911" s="25">
        <v>0</v>
      </c>
      <c r="AD911" s="25">
        <v>0</v>
      </c>
      <c r="AE911" s="25">
        <v>0</v>
      </c>
      <c r="AF911" s="25">
        <v>0</v>
      </c>
      <c r="AG911" s="25">
        <v>0.12</v>
      </c>
    </row>
    <row r="912">
      <c r="A912" s="22">
        <v>901</v>
      </c>
      <c r="B912" s="23" t="s">
        <v>1827</v>
      </c>
      <c r="C912" s="24" t="s">
        <v>1828</v>
      </c>
      <c r="D912" s="23" t="s">
        <v>43</v>
      </c>
      <c r="E912" s="25">
        <v>0</v>
      </c>
      <c r="F912" s="25">
        <v>1.0999999999999999</v>
      </c>
      <c r="G912" s="25">
        <v>0</v>
      </c>
      <c r="H912" s="25">
        <v>0</v>
      </c>
      <c r="I912" s="25">
        <v>0</v>
      </c>
      <c r="J912" s="25">
        <v>0</v>
      </c>
      <c r="K912" s="25">
        <v>0</v>
      </c>
      <c r="L912" s="25">
        <v>0</v>
      </c>
      <c r="M912" s="25">
        <v>0</v>
      </c>
      <c r="N912" s="25">
        <v>0</v>
      </c>
      <c r="O912" s="25">
        <v>0</v>
      </c>
      <c r="P912" s="25">
        <v>0</v>
      </c>
      <c r="Q912" s="25">
        <v>0</v>
      </c>
      <c r="R912" s="25">
        <v>0</v>
      </c>
      <c r="S912" s="25">
        <v>0</v>
      </c>
      <c r="T912" s="25">
        <v>0</v>
      </c>
      <c r="U912" s="25">
        <v>1.0999999999999999</v>
      </c>
      <c r="V912" s="25">
        <v>0.90000000000000002</v>
      </c>
      <c r="W912" s="25">
        <v>0</v>
      </c>
      <c r="X912" s="25">
        <v>0</v>
      </c>
      <c r="Y912" s="25">
        <v>0</v>
      </c>
      <c r="Z912" s="25">
        <v>0</v>
      </c>
      <c r="AA912" s="25">
        <v>0</v>
      </c>
      <c r="AB912" s="25">
        <v>0</v>
      </c>
      <c r="AC912" s="25">
        <v>0</v>
      </c>
      <c r="AD912" s="25">
        <v>0</v>
      </c>
      <c r="AE912" s="25">
        <v>0</v>
      </c>
      <c r="AF912" s="25">
        <v>0</v>
      </c>
      <c r="AG912" s="25">
        <v>0</v>
      </c>
    </row>
    <row r="913">
      <c r="A913" s="22">
        <v>902</v>
      </c>
      <c r="B913" s="23" t="s">
        <v>1829</v>
      </c>
      <c r="C913" s="24" t="s">
        <v>1830</v>
      </c>
      <c r="D913" s="23" t="s">
        <v>43</v>
      </c>
      <c r="E913" s="25">
        <v>0</v>
      </c>
      <c r="F913" s="25">
        <v>0</v>
      </c>
      <c r="G913" s="25">
        <v>0</v>
      </c>
      <c r="H913" s="25">
        <v>0</v>
      </c>
      <c r="I913" s="25">
        <v>0</v>
      </c>
      <c r="J913" s="25">
        <v>0</v>
      </c>
      <c r="K913" s="25">
        <v>0</v>
      </c>
      <c r="L913" s="25">
        <v>0</v>
      </c>
      <c r="M913" s="25">
        <v>0</v>
      </c>
      <c r="N913" s="25">
        <v>0</v>
      </c>
      <c r="O913" s="25">
        <v>0</v>
      </c>
      <c r="P913" s="25">
        <v>0</v>
      </c>
      <c r="Q913" s="25">
        <v>0</v>
      </c>
      <c r="R913" s="25">
        <v>0</v>
      </c>
      <c r="S913" s="25">
        <v>0</v>
      </c>
      <c r="T913" s="25">
        <v>0</v>
      </c>
      <c r="U913" s="25">
        <v>0</v>
      </c>
      <c r="V913" s="25">
        <v>0</v>
      </c>
      <c r="W913" s="25">
        <v>0</v>
      </c>
      <c r="X913" s="25">
        <v>0</v>
      </c>
      <c r="Y913" s="25">
        <v>0</v>
      </c>
      <c r="Z913" s="25">
        <v>0</v>
      </c>
      <c r="AA913" s="25">
        <v>0</v>
      </c>
      <c r="AB913" s="25">
        <v>0</v>
      </c>
      <c r="AC913" s="25">
        <v>0</v>
      </c>
      <c r="AD913" s="25">
        <v>0</v>
      </c>
      <c r="AE913" s="25">
        <v>0</v>
      </c>
      <c r="AF913" s="25">
        <v>0</v>
      </c>
      <c r="AG913" s="25">
        <v>0</v>
      </c>
    </row>
    <row r="914">
      <c r="A914" s="22">
        <v>903</v>
      </c>
      <c r="B914" s="23" t="s">
        <v>1831</v>
      </c>
      <c r="C914" s="24" t="s">
        <v>1832</v>
      </c>
      <c r="D914" s="23" t="s">
        <v>43</v>
      </c>
      <c r="E914" s="25">
        <v>0</v>
      </c>
      <c r="F914" s="25">
        <v>4.0000000000000001e-003</v>
      </c>
      <c r="G914" s="25">
        <v>0</v>
      </c>
      <c r="H914" s="25">
        <v>0</v>
      </c>
      <c r="I914" s="25">
        <v>0</v>
      </c>
      <c r="J914" s="25">
        <v>0</v>
      </c>
      <c r="K914" s="25">
        <v>0</v>
      </c>
      <c r="L914" s="25">
        <v>0</v>
      </c>
      <c r="M914" s="25">
        <v>0</v>
      </c>
      <c r="N914" s="25">
        <v>0</v>
      </c>
      <c r="O914" s="25">
        <v>0</v>
      </c>
      <c r="P914" s="25">
        <v>0</v>
      </c>
      <c r="Q914" s="25">
        <v>0</v>
      </c>
      <c r="R914" s="25">
        <v>0</v>
      </c>
      <c r="S914" s="25">
        <v>0</v>
      </c>
      <c r="T914" s="25">
        <v>0</v>
      </c>
      <c r="U914" s="25">
        <v>4.0000000000000001e-003</v>
      </c>
      <c r="V914" s="25">
        <v>4.0000000000000001e-003</v>
      </c>
      <c r="W914" s="25">
        <v>0</v>
      </c>
      <c r="X914" s="25">
        <v>0</v>
      </c>
      <c r="Y914" s="25">
        <v>0</v>
      </c>
      <c r="Z914" s="25">
        <v>0</v>
      </c>
      <c r="AA914" s="25">
        <v>0</v>
      </c>
      <c r="AB914" s="25">
        <v>0</v>
      </c>
      <c r="AC914" s="25">
        <v>0</v>
      </c>
      <c r="AD914" s="25">
        <v>0</v>
      </c>
      <c r="AE914" s="25">
        <v>0</v>
      </c>
      <c r="AF914" s="25">
        <v>0</v>
      </c>
      <c r="AG914" s="25">
        <v>0</v>
      </c>
    </row>
    <row r="915">
      <c r="A915" s="22">
        <v>904</v>
      </c>
      <c r="B915" s="23" t="s">
        <v>1833</v>
      </c>
      <c r="C915" s="24" t="s">
        <v>1834</v>
      </c>
      <c r="D915" s="23" t="s">
        <v>43</v>
      </c>
      <c r="E915" s="25">
        <v>0</v>
      </c>
      <c r="F915" s="25">
        <v>1.e-003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1.e-003</v>
      </c>
      <c r="V915" s="25">
        <v>0</v>
      </c>
      <c r="W915" s="25">
        <v>0</v>
      </c>
      <c r="X915" s="25">
        <v>0</v>
      </c>
      <c r="Y915" s="25">
        <v>0</v>
      </c>
      <c r="Z915" s="25">
        <v>0</v>
      </c>
      <c r="AA915" s="25">
        <v>0</v>
      </c>
      <c r="AB915" s="25">
        <v>0</v>
      </c>
      <c r="AC915" s="25">
        <v>0</v>
      </c>
      <c r="AD915" s="25">
        <v>0</v>
      </c>
      <c r="AE915" s="25">
        <v>0</v>
      </c>
      <c r="AF915" s="25">
        <v>0</v>
      </c>
      <c r="AG915" s="25">
        <v>0</v>
      </c>
    </row>
    <row r="916">
      <c r="A916" s="22">
        <v>905</v>
      </c>
      <c r="B916" s="23" t="s">
        <v>1835</v>
      </c>
      <c r="C916" s="24" t="s">
        <v>1836</v>
      </c>
      <c r="D916" s="23" t="s">
        <v>43</v>
      </c>
      <c r="E916" s="25">
        <v>0</v>
      </c>
      <c r="F916" s="25">
        <v>7.0000000000000007e-002</v>
      </c>
      <c r="G916" s="25">
        <v>0</v>
      </c>
      <c r="H916" s="25">
        <v>0</v>
      </c>
      <c r="I916" s="25">
        <v>0</v>
      </c>
      <c r="J916" s="25">
        <v>0</v>
      </c>
      <c r="K916" s="25">
        <v>0</v>
      </c>
      <c r="L916" s="25">
        <v>0</v>
      </c>
      <c r="M916" s="25">
        <v>0</v>
      </c>
      <c r="N916" s="25">
        <v>0</v>
      </c>
      <c r="O916" s="25">
        <v>0</v>
      </c>
      <c r="P916" s="25">
        <v>0</v>
      </c>
      <c r="Q916" s="25">
        <v>0</v>
      </c>
      <c r="R916" s="25">
        <v>0</v>
      </c>
      <c r="S916" s="25">
        <v>7.0000000000000007e-002</v>
      </c>
      <c r="T916" s="25">
        <v>0</v>
      </c>
      <c r="U916" s="25">
        <v>0</v>
      </c>
      <c r="V916" s="25">
        <v>0</v>
      </c>
      <c r="W916" s="25">
        <v>0</v>
      </c>
      <c r="X916" s="25">
        <v>0</v>
      </c>
      <c r="Y916" s="25">
        <v>0</v>
      </c>
      <c r="Z916" s="25">
        <v>0</v>
      </c>
      <c r="AA916" s="25">
        <v>0</v>
      </c>
      <c r="AB916" s="25">
        <v>0</v>
      </c>
      <c r="AC916" s="25">
        <v>0</v>
      </c>
      <c r="AD916" s="25">
        <v>0</v>
      </c>
      <c r="AE916" s="25">
        <v>0</v>
      </c>
      <c r="AF916" s="25">
        <v>0</v>
      </c>
      <c r="AG916" s="25">
        <v>0</v>
      </c>
    </row>
    <row r="917">
      <c r="A917" s="22">
        <v>906</v>
      </c>
      <c r="B917" s="23" t="s">
        <v>1837</v>
      </c>
      <c r="C917" s="24" t="s">
        <v>1838</v>
      </c>
      <c r="D917" s="23" t="s">
        <v>43</v>
      </c>
      <c r="E917" s="25">
        <v>0</v>
      </c>
      <c r="F917" s="25">
        <v>2.e-002</v>
      </c>
      <c r="G917" s="25">
        <v>0</v>
      </c>
      <c r="H917" s="25">
        <v>0</v>
      </c>
      <c r="I917" s="25">
        <v>0</v>
      </c>
      <c r="J917" s="25">
        <v>0</v>
      </c>
      <c r="K917" s="25">
        <v>0</v>
      </c>
      <c r="L917" s="25">
        <v>0</v>
      </c>
      <c r="M917" s="25">
        <v>0</v>
      </c>
      <c r="N917" s="25">
        <v>0</v>
      </c>
      <c r="O917" s="25">
        <v>0</v>
      </c>
      <c r="P917" s="25">
        <v>0</v>
      </c>
      <c r="Q917" s="25">
        <v>0</v>
      </c>
      <c r="R917" s="25">
        <v>0</v>
      </c>
      <c r="S917" s="25">
        <v>0</v>
      </c>
      <c r="T917" s="25">
        <v>0</v>
      </c>
      <c r="U917" s="25">
        <v>2.e-002</v>
      </c>
      <c r="V917" s="25">
        <v>0</v>
      </c>
      <c r="W917" s="25">
        <v>0</v>
      </c>
      <c r="X917" s="25">
        <v>0</v>
      </c>
      <c r="Y917" s="25">
        <v>0</v>
      </c>
      <c r="Z917" s="25">
        <v>0</v>
      </c>
      <c r="AA917" s="25">
        <v>0</v>
      </c>
      <c r="AB917" s="25">
        <v>0</v>
      </c>
      <c r="AC917" s="25">
        <v>0</v>
      </c>
      <c r="AD917" s="25">
        <v>0</v>
      </c>
      <c r="AE917" s="25">
        <v>0</v>
      </c>
      <c r="AF917" s="25">
        <v>0</v>
      </c>
      <c r="AG917" s="25">
        <v>0</v>
      </c>
    </row>
    <row r="918">
      <c r="A918" s="22">
        <v>907</v>
      </c>
      <c r="B918" s="23" t="s">
        <v>1839</v>
      </c>
      <c r="C918" s="24" t="s">
        <v>1840</v>
      </c>
      <c r="D918" s="23" t="s">
        <v>43</v>
      </c>
      <c r="E918" s="25">
        <v>0</v>
      </c>
      <c r="F918" s="25">
        <v>5.0000000000000003e-002</v>
      </c>
      <c r="G918" s="25">
        <v>0</v>
      </c>
      <c r="H918" s="25">
        <v>0</v>
      </c>
      <c r="I918" s="25">
        <v>0</v>
      </c>
      <c r="J918" s="25">
        <v>0</v>
      </c>
      <c r="K918" s="25">
        <v>0</v>
      </c>
      <c r="L918" s="25">
        <v>0</v>
      </c>
      <c r="M918" s="25">
        <v>0</v>
      </c>
      <c r="N918" s="25">
        <v>0</v>
      </c>
      <c r="O918" s="25">
        <v>0</v>
      </c>
      <c r="P918" s="25">
        <v>0</v>
      </c>
      <c r="Q918" s="25">
        <v>0</v>
      </c>
      <c r="R918" s="25">
        <v>0</v>
      </c>
      <c r="S918" s="25">
        <v>5.0000000000000003e-002</v>
      </c>
      <c r="T918" s="25">
        <v>0</v>
      </c>
      <c r="U918" s="25">
        <v>0</v>
      </c>
      <c r="V918" s="25">
        <v>0</v>
      </c>
      <c r="W918" s="25">
        <v>0</v>
      </c>
      <c r="X918" s="25">
        <v>0</v>
      </c>
      <c r="Y918" s="25">
        <v>0</v>
      </c>
      <c r="Z918" s="25">
        <v>0</v>
      </c>
      <c r="AA918" s="25">
        <v>0</v>
      </c>
      <c r="AB918" s="25">
        <v>0</v>
      </c>
      <c r="AC918" s="25">
        <v>0</v>
      </c>
      <c r="AD918" s="25">
        <v>0</v>
      </c>
      <c r="AE918" s="25">
        <v>0</v>
      </c>
      <c r="AF918" s="25">
        <v>0</v>
      </c>
      <c r="AG918" s="25">
        <v>0</v>
      </c>
    </row>
    <row r="919">
      <c r="A919" s="22">
        <v>908</v>
      </c>
      <c r="B919" s="23" t="s">
        <v>1841</v>
      </c>
      <c r="C919" s="24" t="s">
        <v>1842</v>
      </c>
      <c r="D919" s="23" t="s">
        <v>43</v>
      </c>
      <c r="E919" s="25">
        <v>0</v>
      </c>
      <c r="F919" s="25">
        <v>0</v>
      </c>
      <c r="G919" s="25">
        <v>0</v>
      </c>
      <c r="H919" s="25">
        <v>0</v>
      </c>
      <c r="I919" s="25">
        <v>0</v>
      </c>
      <c r="J919" s="25">
        <v>0</v>
      </c>
      <c r="K919" s="25">
        <v>0</v>
      </c>
      <c r="L919" s="25">
        <v>0</v>
      </c>
      <c r="M919" s="25">
        <v>0</v>
      </c>
      <c r="N919" s="25">
        <v>0</v>
      </c>
      <c r="O919" s="25">
        <v>0</v>
      </c>
      <c r="P919" s="25">
        <v>0</v>
      </c>
      <c r="Q919" s="25">
        <v>0</v>
      </c>
      <c r="R919" s="25">
        <v>0</v>
      </c>
      <c r="S919" s="25">
        <v>0</v>
      </c>
      <c r="T919" s="25">
        <v>0</v>
      </c>
      <c r="U919" s="25">
        <v>0</v>
      </c>
      <c r="V919" s="25">
        <v>0</v>
      </c>
      <c r="W919" s="25">
        <v>0</v>
      </c>
      <c r="X919" s="25">
        <v>0</v>
      </c>
      <c r="Y919" s="25">
        <v>0</v>
      </c>
      <c r="Z919" s="25">
        <v>0</v>
      </c>
      <c r="AA919" s="25">
        <v>0</v>
      </c>
      <c r="AB919" s="25">
        <v>0</v>
      </c>
      <c r="AC919" s="25">
        <v>0</v>
      </c>
      <c r="AD919" s="25">
        <v>0</v>
      </c>
      <c r="AE919" s="25">
        <v>0</v>
      </c>
      <c r="AF919" s="25">
        <v>0</v>
      </c>
      <c r="AG919" s="25">
        <v>0</v>
      </c>
    </row>
    <row r="920">
      <c r="A920" s="22">
        <v>909</v>
      </c>
      <c r="B920" s="23" t="s">
        <v>1843</v>
      </c>
      <c r="C920" s="24" t="s">
        <v>1844</v>
      </c>
      <c r="D920" s="23" t="s">
        <v>43</v>
      </c>
      <c r="E920" s="25">
        <v>0</v>
      </c>
      <c r="F920" s="25">
        <v>5.1999999999999998e-002</v>
      </c>
      <c r="G920" s="25">
        <v>0</v>
      </c>
      <c r="H920" s="25">
        <v>0</v>
      </c>
      <c r="I920" s="25">
        <v>0</v>
      </c>
      <c r="J920" s="25">
        <v>0</v>
      </c>
      <c r="K920" s="25">
        <v>0</v>
      </c>
      <c r="L920" s="25">
        <v>0</v>
      </c>
      <c r="M920" s="25">
        <v>0</v>
      </c>
      <c r="N920" s="25">
        <v>0</v>
      </c>
      <c r="O920" s="25">
        <v>0</v>
      </c>
      <c r="P920" s="25">
        <v>0</v>
      </c>
      <c r="Q920" s="25">
        <v>0</v>
      </c>
      <c r="R920" s="25">
        <v>0</v>
      </c>
      <c r="S920" s="25">
        <v>5.1999999999999998e-002</v>
      </c>
      <c r="T920" s="25">
        <v>0</v>
      </c>
      <c r="U920" s="25">
        <v>0</v>
      </c>
      <c r="V920" s="25">
        <v>0</v>
      </c>
      <c r="W920" s="25">
        <v>0</v>
      </c>
      <c r="X920" s="25">
        <v>0</v>
      </c>
      <c r="Y920" s="25">
        <v>0</v>
      </c>
      <c r="Z920" s="25">
        <v>0</v>
      </c>
      <c r="AA920" s="25">
        <v>0</v>
      </c>
      <c r="AB920" s="25">
        <v>0</v>
      </c>
      <c r="AC920" s="25">
        <v>0</v>
      </c>
      <c r="AD920" s="25">
        <v>0</v>
      </c>
      <c r="AE920" s="25">
        <v>0</v>
      </c>
      <c r="AF920" s="25">
        <v>0</v>
      </c>
      <c r="AG920" s="25">
        <v>0</v>
      </c>
    </row>
    <row r="921">
      <c r="A921" s="22">
        <v>910</v>
      </c>
      <c r="B921" s="23" t="s">
        <v>1845</v>
      </c>
      <c r="C921" s="24" t="s">
        <v>1846</v>
      </c>
      <c r="D921" s="23" t="s">
        <v>97</v>
      </c>
      <c r="E921" s="25">
        <v>0</v>
      </c>
      <c r="F921" s="25">
        <v>0</v>
      </c>
      <c r="G921" s="25">
        <v>0</v>
      </c>
      <c r="H921" s="25">
        <v>0</v>
      </c>
      <c r="I921" s="25">
        <v>0</v>
      </c>
      <c r="J921" s="25">
        <v>0</v>
      </c>
      <c r="K921" s="25">
        <v>0</v>
      </c>
      <c r="L921" s="25">
        <v>0</v>
      </c>
      <c r="M921" s="25">
        <v>0</v>
      </c>
      <c r="N921" s="25">
        <v>0</v>
      </c>
      <c r="O921" s="25">
        <v>0</v>
      </c>
      <c r="P921" s="25">
        <v>0</v>
      </c>
      <c r="Q921" s="25">
        <v>0</v>
      </c>
      <c r="R921" s="25">
        <v>0</v>
      </c>
      <c r="S921" s="25">
        <v>0</v>
      </c>
      <c r="T921" s="25">
        <v>0</v>
      </c>
      <c r="U921" s="25">
        <v>0</v>
      </c>
      <c r="V921" s="25">
        <v>0</v>
      </c>
      <c r="W921" s="25">
        <v>0</v>
      </c>
      <c r="X921" s="25">
        <v>0</v>
      </c>
      <c r="Y921" s="25">
        <v>0</v>
      </c>
      <c r="Z921" s="25">
        <v>0</v>
      </c>
      <c r="AA921" s="25">
        <v>0</v>
      </c>
      <c r="AB921" s="25">
        <v>0</v>
      </c>
      <c r="AC921" s="25">
        <v>0</v>
      </c>
      <c r="AD921" s="25">
        <v>0</v>
      </c>
      <c r="AE921" s="25">
        <v>0</v>
      </c>
      <c r="AF921" s="25">
        <v>0</v>
      </c>
      <c r="AG921" s="25">
        <v>0</v>
      </c>
    </row>
    <row r="922">
      <c r="A922" s="22">
        <v>911</v>
      </c>
      <c r="B922" s="23" t="s">
        <v>1847</v>
      </c>
      <c r="C922" s="24" t="s">
        <v>1848</v>
      </c>
      <c r="D922" s="23" t="s">
        <v>43</v>
      </c>
      <c r="E922" s="25">
        <v>0</v>
      </c>
      <c r="F922" s="25">
        <v>0.28999999999999998</v>
      </c>
      <c r="G922" s="25">
        <v>0</v>
      </c>
      <c r="H922" s="25">
        <v>0</v>
      </c>
      <c r="I922" s="25">
        <v>0</v>
      </c>
      <c r="J922" s="25">
        <v>0</v>
      </c>
      <c r="K922" s="25">
        <v>0</v>
      </c>
      <c r="L922" s="25">
        <v>0</v>
      </c>
      <c r="M922" s="25">
        <v>0</v>
      </c>
      <c r="N922" s="25">
        <v>0</v>
      </c>
      <c r="O922" s="25">
        <v>0</v>
      </c>
      <c r="P922" s="25">
        <v>0</v>
      </c>
      <c r="Q922" s="25">
        <v>0</v>
      </c>
      <c r="R922" s="25">
        <v>0</v>
      </c>
      <c r="S922" s="25">
        <v>0</v>
      </c>
      <c r="T922" s="25">
        <v>0</v>
      </c>
      <c r="U922" s="25">
        <v>0.28999999999999998</v>
      </c>
      <c r="V922" s="25">
        <v>0</v>
      </c>
      <c r="W922" s="25">
        <v>0</v>
      </c>
      <c r="X922" s="25">
        <v>0</v>
      </c>
      <c r="Y922" s="25">
        <v>0</v>
      </c>
      <c r="Z922" s="25">
        <v>0</v>
      </c>
      <c r="AA922" s="25">
        <v>0</v>
      </c>
      <c r="AB922" s="25">
        <v>0</v>
      </c>
      <c r="AC922" s="25">
        <v>0</v>
      </c>
      <c r="AD922" s="25">
        <v>0</v>
      </c>
      <c r="AE922" s="25">
        <v>0</v>
      </c>
      <c r="AF922" s="25">
        <v>0</v>
      </c>
      <c r="AG922" s="25">
        <v>0</v>
      </c>
    </row>
    <row r="923">
      <c r="A923" s="22">
        <v>912</v>
      </c>
      <c r="B923" s="23" t="s">
        <v>1849</v>
      </c>
      <c r="C923" s="24" t="s">
        <v>1850</v>
      </c>
      <c r="D923" s="23" t="s">
        <v>43</v>
      </c>
      <c r="E923" s="25">
        <v>0</v>
      </c>
      <c r="F923" s="25">
        <v>2.0000000000000004e-002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1.9000000000000003e-002</v>
      </c>
      <c r="V923" s="25">
        <v>1.7000000000000001e-002</v>
      </c>
      <c r="W923" s="25">
        <v>0</v>
      </c>
      <c r="X923" s="25">
        <v>0</v>
      </c>
      <c r="Y923" s="25">
        <v>0</v>
      </c>
      <c r="Z923" s="25">
        <v>0</v>
      </c>
      <c r="AA923" s="25">
        <v>1.e-003</v>
      </c>
      <c r="AB923" s="25">
        <v>0</v>
      </c>
      <c r="AC923" s="25">
        <v>0</v>
      </c>
      <c r="AD923" s="25">
        <v>0</v>
      </c>
      <c r="AE923" s="25">
        <v>0</v>
      </c>
      <c r="AF923" s="25">
        <v>0</v>
      </c>
      <c r="AG923" s="25">
        <v>0</v>
      </c>
    </row>
    <row r="924">
      <c r="A924" s="22">
        <v>913</v>
      </c>
      <c r="B924" s="23" t="s">
        <v>1851</v>
      </c>
      <c r="C924" s="24" t="s">
        <v>1852</v>
      </c>
      <c r="D924" s="23" t="s">
        <v>43</v>
      </c>
      <c r="E924" s="25">
        <v>0</v>
      </c>
      <c r="F924" s="25">
        <v>2.e-003</v>
      </c>
      <c r="G924" s="25">
        <v>0</v>
      </c>
      <c r="H924" s="25">
        <v>0</v>
      </c>
      <c r="I924" s="25">
        <v>0</v>
      </c>
      <c r="J924" s="25">
        <v>0</v>
      </c>
      <c r="K924" s="25">
        <v>0</v>
      </c>
      <c r="L924" s="25">
        <v>0</v>
      </c>
      <c r="M924" s="25">
        <v>0</v>
      </c>
      <c r="N924" s="25">
        <v>0</v>
      </c>
      <c r="O924" s="25">
        <v>0</v>
      </c>
      <c r="P924" s="25">
        <v>0</v>
      </c>
      <c r="Q924" s="25">
        <v>0</v>
      </c>
      <c r="R924" s="25">
        <v>0</v>
      </c>
      <c r="S924" s="25">
        <v>0</v>
      </c>
      <c r="T924" s="25">
        <v>0</v>
      </c>
      <c r="U924" s="25">
        <v>1.e-003</v>
      </c>
      <c r="V924" s="25">
        <v>1.e-003</v>
      </c>
      <c r="W924" s="25">
        <v>0</v>
      </c>
      <c r="X924" s="25">
        <v>0</v>
      </c>
      <c r="Y924" s="25">
        <v>0</v>
      </c>
      <c r="Z924" s="25">
        <v>0</v>
      </c>
      <c r="AA924" s="25">
        <v>1.e-003</v>
      </c>
      <c r="AB924" s="25">
        <v>0</v>
      </c>
      <c r="AC924" s="25">
        <v>0</v>
      </c>
      <c r="AD924" s="25">
        <v>0</v>
      </c>
      <c r="AE924" s="25">
        <v>0</v>
      </c>
      <c r="AF924" s="25">
        <v>0</v>
      </c>
      <c r="AG924" s="25">
        <v>0</v>
      </c>
    </row>
    <row r="925">
      <c r="A925" s="22">
        <v>914</v>
      </c>
      <c r="B925" s="23" t="s">
        <v>1853</v>
      </c>
      <c r="C925" s="24" t="s">
        <v>1854</v>
      </c>
      <c r="D925" s="23" t="s">
        <v>43</v>
      </c>
      <c r="E925" s="25">
        <v>0</v>
      </c>
      <c r="F925" s="25">
        <v>1.e-003</v>
      </c>
      <c r="G925" s="25">
        <v>0</v>
      </c>
      <c r="H925" s="25">
        <v>0</v>
      </c>
      <c r="I925" s="25">
        <v>0</v>
      </c>
      <c r="J925" s="25">
        <v>0</v>
      </c>
      <c r="K925" s="25">
        <v>0</v>
      </c>
      <c r="L925" s="25">
        <v>0</v>
      </c>
      <c r="M925" s="25">
        <v>0</v>
      </c>
      <c r="N925" s="25">
        <v>0</v>
      </c>
      <c r="O925" s="25">
        <v>0</v>
      </c>
      <c r="P925" s="25">
        <v>0</v>
      </c>
      <c r="Q925" s="25">
        <v>0</v>
      </c>
      <c r="R925" s="25">
        <v>0</v>
      </c>
      <c r="S925" s="25">
        <v>0</v>
      </c>
      <c r="T925" s="25">
        <v>0</v>
      </c>
      <c r="U925" s="25">
        <v>0</v>
      </c>
      <c r="V925" s="25">
        <v>0</v>
      </c>
      <c r="W925" s="25">
        <v>0</v>
      </c>
      <c r="X925" s="25">
        <v>0</v>
      </c>
      <c r="Y925" s="25">
        <v>0</v>
      </c>
      <c r="Z925" s="25">
        <v>0</v>
      </c>
      <c r="AA925" s="25">
        <v>1.e-003</v>
      </c>
      <c r="AB925" s="25">
        <v>0</v>
      </c>
      <c r="AC925" s="25">
        <v>0</v>
      </c>
      <c r="AD925" s="25">
        <v>0</v>
      </c>
      <c r="AE925" s="25">
        <v>0</v>
      </c>
      <c r="AF925" s="25">
        <v>0</v>
      </c>
      <c r="AG925" s="25">
        <v>0</v>
      </c>
    </row>
    <row r="926">
      <c r="A926" s="22">
        <v>915</v>
      </c>
      <c r="B926" s="23" t="s">
        <v>1855</v>
      </c>
      <c r="C926" s="24" t="s">
        <v>1856</v>
      </c>
      <c r="D926" s="23" t="s">
        <v>43</v>
      </c>
      <c r="E926" s="25">
        <v>0</v>
      </c>
      <c r="F926" s="25">
        <v>0</v>
      </c>
      <c r="G926" s="25">
        <v>0</v>
      </c>
      <c r="H926" s="25">
        <v>0</v>
      </c>
      <c r="I926" s="25">
        <v>0</v>
      </c>
      <c r="J926" s="25">
        <v>0</v>
      </c>
      <c r="K926" s="25">
        <v>0</v>
      </c>
      <c r="L926" s="25">
        <v>0</v>
      </c>
      <c r="M926" s="25">
        <v>0</v>
      </c>
      <c r="N926" s="25">
        <v>0</v>
      </c>
      <c r="O926" s="25">
        <v>0</v>
      </c>
      <c r="P926" s="25">
        <v>0</v>
      </c>
      <c r="Q926" s="25">
        <v>0</v>
      </c>
      <c r="R926" s="25">
        <v>0</v>
      </c>
      <c r="S926" s="25">
        <v>0</v>
      </c>
      <c r="T926" s="25">
        <v>0</v>
      </c>
      <c r="U926" s="25">
        <v>0</v>
      </c>
      <c r="V926" s="25">
        <v>0</v>
      </c>
      <c r="W926" s="25">
        <v>0</v>
      </c>
      <c r="X926" s="25">
        <v>0</v>
      </c>
      <c r="Y926" s="25">
        <v>0</v>
      </c>
      <c r="Z926" s="25">
        <v>0</v>
      </c>
      <c r="AA926" s="25">
        <v>0</v>
      </c>
      <c r="AB926" s="25">
        <v>0</v>
      </c>
      <c r="AC926" s="25">
        <v>0</v>
      </c>
      <c r="AD926" s="25">
        <v>0</v>
      </c>
      <c r="AE926" s="25">
        <v>0</v>
      </c>
      <c r="AF926" s="25">
        <v>0</v>
      </c>
      <c r="AG926" s="25">
        <v>0</v>
      </c>
    </row>
    <row r="927">
      <c r="A927" s="22">
        <v>916</v>
      </c>
      <c r="B927" s="23" t="s">
        <v>1857</v>
      </c>
      <c r="C927" s="24" t="s">
        <v>1858</v>
      </c>
      <c r="D927" s="23" t="s">
        <v>43</v>
      </c>
      <c r="E927" s="25">
        <v>0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  <c r="V927" s="25">
        <v>0</v>
      </c>
      <c r="W927" s="25">
        <v>0</v>
      </c>
      <c r="X927" s="25">
        <v>0</v>
      </c>
      <c r="Y927" s="25">
        <v>0</v>
      </c>
      <c r="Z927" s="25">
        <v>0</v>
      </c>
      <c r="AA927" s="25">
        <v>0</v>
      </c>
      <c r="AB927" s="25">
        <v>0</v>
      </c>
      <c r="AC927" s="25">
        <v>0</v>
      </c>
      <c r="AD927" s="25">
        <v>0</v>
      </c>
      <c r="AE927" s="25">
        <v>0</v>
      </c>
      <c r="AF927" s="25">
        <v>0</v>
      </c>
      <c r="AG927" s="25">
        <v>0</v>
      </c>
    </row>
    <row r="928">
      <c r="A928" s="22">
        <v>917</v>
      </c>
      <c r="B928" s="23" t="s">
        <v>1859</v>
      </c>
      <c r="C928" s="24" t="s">
        <v>1860</v>
      </c>
      <c r="D928" s="23" t="s">
        <v>43</v>
      </c>
      <c r="E928" s="25">
        <v>0</v>
      </c>
      <c r="F928" s="25">
        <v>0</v>
      </c>
      <c r="G928" s="25">
        <v>0</v>
      </c>
      <c r="H928" s="25">
        <v>0</v>
      </c>
      <c r="I928" s="25">
        <v>0</v>
      </c>
      <c r="J928" s="25">
        <v>0</v>
      </c>
      <c r="K928" s="25">
        <v>0</v>
      </c>
      <c r="L928" s="25">
        <v>0</v>
      </c>
      <c r="M928" s="25">
        <v>0</v>
      </c>
      <c r="N928" s="25">
        <v>0</v>
      </c>
      <c r="O928" s="25">
        <v>0</v>
      </c>
      <c r="P928" s="25">
        <v>0</v>
      </c>
      <c r="Q928" s="25">
        <v>0</v>
      </c>
      <c r="R928" s="25">
        <v>0</v>
      </c>
      <c r="S928" s="25">
        <v>0</v>
      </c>
      <c r="T928" s="25">
        <v>0</v>
      </c>
      <c r="U928" s="25">
        <v>0</v>
      </c>
      <c r="V928" s="25">
        <v>0</v>
      </c>
      <c r="W928" s="25">
        <v>0</v>
      </c>
      <c r="X928" s="25">
        <v>0</v>
      </c>
      <c r="Y928" s="25">
        <v>0</v>
      </c>
      <c r="Z928" s="25">
        <v>0</v>
      </c>
      <c r="AA928" s="25">
        <v>0</v>
      </c>
      <c r="AB928" s="25">
        <v>0</v>
      </c>
      <c r="AC928" s="25">
        <v>0</v>
      </c>
      <c r="AD928" s="25">
        <v>0</v>
      </c>
      <c r="AE928" s="25">
        <v>0</v>
      </c>
      <c r="AF928" s="25">
        <v>0</v>
      </c>
      <c r="AG928" s="25">
        <v>0</v>
      </c>
    </row>
    <row r="929">
      <c r="A929" s="22">
        <v>918</v>
      </c>
      <c r="B929" s="23" t="s">
        <v>1861</v>
      </c>
      <c r="C929" s="24" t="s">
        <v>1862</v>
      </c>
      <c r="D929" s="23" t="s">
        <v>97</v>
      </c>
      <c r="E929" s="25">
        <v>0</v>
      </c>
      <c r="F929" s="25">
        <v>0</v>
      </c>
      <c r="G929" s="25">
        <v>0</v>
      </c>
      <c r="H929" s="25">
        <v>0</v>
      </c>
      <c r="I929" s="25">
        <v>0</v>
      </c>
      <c r="J929" s="25">
        <v>0</v>
      </c>
      <c r="K929" s="25">
        <v>0</v>
      </c>
      <c r="L929" s="25">
        <v>0</v>
      </c>
      <c r="M929" s="25">
        <v>0</v>
      </c>
      <c r="N929" s="25">
        <v>0</v>
      </c>
      <c r="O929" s="25">
        <v>0</v>
      </c>
      <c r="P929" s="25">
        <v>0</v>
      </c>
      <c r="Q929" s="25">
        <v>0</v>
      </c>
      <c r="R929" s="25">
        <v>0</v>
      </c>
      <c r="S929" s="25">
        <v>0</v>
      </c>
      <c r="T929" s="25">
        <v>0</v>
      </c>
      <c r="U929" s="25">
        <v>0</v>
      </c>
      <c r="V929" s="25">
        <v>0</v>
      </c>
      <c r="W929" s="25">
        <v>0</v>
      </c>
      <c r="X929" s="25">
        <v>0</v>
      </c>
      <c r="Y929" s="25">
        <v>0</v>
      </c>
      <c r="Z929" s="25">
        <v>0</v>
      </c>
      <c r="AA929" s="25">
        <v>0</v>
      </c>
      <c r="AB929" s="25">
        <v>0</v>
      </c>
      <c r="AC929" s="25">
        <v>0</v>
      </c>
      <c r="AD929" s="25">
        <v>0</v>
      </c>
      <c r="AE929" s="25">
        <v>0</v>
      </c>
      <c r="AF929" s="25">
        <v>0</v>
      </c>
      <c r="AG929" s="25">
        <v>0</v>
      </c>
    </row>
    <row r="930">
      <c r="A930" s="22">
        <v>919</v>
      </c>
      <c r="B930" s="23" t="s">
        <v>1863</v>
      </c>
      <c r="C930" s="24" t="s">
        <v>1864</v>
      </c>
      <c r="D930" s="23" t="s">
        <v>43</v>
      </c>
      <c r="E930" s="25">
        <v>5.9999999999999998e-002</v>
      </c>
      <c r="F930" s="25">
        <v>3.9249999999999998</v>
      </c>
      <c r="G930" s="25">
        <v>0</v>
      </c>
      <c r="H930" s="25">
        <v>0</v>
      </c>
      <c r="I930" s="25">
        <v>0</v>
      </c>
      <c r="J930" s="25">
        <v>0</v>
      </c>
      <c r="K930" s="25">
        <v>0</v>
      </c>
      <c r="L930" s="25">
        <v>0</v>
      </c>
      <c r="M930" s="25">
        <v>0</v>
      </c>
      <c r="N930" s="25">
        <v>0</v>
      </c>
      <c r="O930" s="25">
        <v>0</v>
      </c>
      <c r="P930" s="25">
        <v>0</v>
      </c>
      <c r="Q930" s="25">
        <v>0</v>
      </c>
      <c r="R930" s="25">
        <v>0</v>
      </c>
      <c r="S930" s="25">
        <v>1.3050000000000002</v>
      </c>
      <c r="T930" s="25">
        <v>0.40000000000000002</v>
      </c>
      <c r="U930" s="25">
        <v>2.5800000000000001</v>
      </c>
      <c r="V930" s="25">
        <v>0.17599999999999999</v>
      </c>
      <c r="W930" s="25">
        <v>0</v>
      </c>
      <c r="X930" s="25">
        <v>0</v>
      </c>
      <c r="Y930" s="25">
        <v>0</v>
      </c>
      <c r="Z930" s="25">
        <v>0</v>
      </c>
      <c r="AA930" s="25">
        <v>0</v>
      </c>
      <c r="AB930" s="25">
        <v>0</v>
      </c>
      <c r="AC930" s="25">
        <v>0</v>
      </c>
      <c r="AD930" s="25">
        <v>0</v>
      </c>
      <c r="AE930" s="25">
        <v>0</v>
      </c>
      <c r="AF930" s="25">
        <v>0</v>
      </c>
      <c r="AG930" s="25">
        <v>0.10000000000000001</v>
      </c>
    </row>
    <row r="931">
      <c r="A931" s="22">
        <v>920</v>
      </c>
      <c r="B931" s="23" t="s">
        <v>1865</v>
      </c>
      <c r="C931" s="24" t="s">
        <v>1866</v>
      </c>
      <c r="D931" s="23" t="s">
        <v>43</v>
      </c>
      <c r="E931" s="25">
        <v>5.9999999999999998e-002</v>
      </c>
      <c r="F931" s="25">
        <v>1.2279999999999998</v>
      </c>
      <c r="G931" s="25">
        <v>0</v>
      </c>
      <c r="H931" s="25">
        <v>0</v>
      </c>
      <c r="I931" s="25">
        <v>0</v>
      </c>
      <c r="J931" s="25">
        <v>0</v>
      </c>
      <c r="K931" s="25">
        <v>0</v>
      </c>
      <c r="L931" s="25">
        <v>0</v>
      </c>
      <c r="M931" s="25">
        <v>0</v>
      </c>
      <c r="N931" s="25">
        <v>0</v>
      </c>
      <c r="O931" s="25">
        <v>0</v>
      </c>
      <c r="P931" s="25">
        <v>0</v>
      </c>
      <c r="Q931" s="25">
        <v>0</v>
      </c>
      <c r="R931" s="25">
        <v>0</v>
      </c>
      <c r="S931" s="25">
        <v>0.60999999999999999</v>
      </c>
      <c r="T931" s="25">
        <v>0.59999999999999998</v>
      </c>
      <c r="U931" s="25">
        <v>0.67800000000000005</v>
      </c>
      <c r="V931" s="25">
        <v>0.123</v>
      </c>
      <c r="W931" s="25">
        <v>0</v>
      </c>
      <c r="X931" s="25">
        <v>0</v>
      </c>
      <c r="Y931" s="25">
        <v>0</v>
      </c>
      <c r="Z931" s="25">
        <v>0</v>
      </c>
      <c r="AA931" s="25">
        <v>0</v>
      </c>
      <c r="AB931" s="25">
        <v>0</v>
      </c>
      <c r="AC931" s="25">
        <v>0</v>
      </c>
      <c r="AD931" s="25">
        <v>0</v>
      </c>
      <c r="AE931" s="25">
        <v>0</v>
      </c>
      <c r="AF931" s="25">
        <v>0</v>
      </c>
      <c r="AG931" s="25">
        <v>0</v>
      </c>
    </row>
    <row r="932">
      <c r="A932" s="22">
        <v>921</v>
      </c>
      <c r="B932" s="23" t="s">
        <v>1867</v>
      </c>
      <c r="C932" s="24" t="s">
        <v>1868</v>
      </c>
      <c r="D932" s="23" t="s">
        <v>46</v>
      </c>
      <c r="E932" s="25">
        <v>0</v>
      </c>
      <c r="F932" s="25">
        <v>0</v>
      </c>
      <c r="G932" s="25">
        <v>0</v>
      </c>
      <c r="H932" s="25">
        <v>0</v>
      </c>
      <c r="I932" s="25">
        <v>0</v>
      </c>
      <c r="J932" s="25">
        <v>0</v>
      </c>
      <c r="K932" s="25">
        <v>0</v>
      </c>
      <c r="L932" s="25">
        <v>0</v>
      </c>
      <c r="M932" s="25">
        <v>0</v>
      </c>
      <c r="N932" s="25">
        <v>0</v>
      </c>
      <c r="O932" s="25">
        <v>0</v>
      </c>
      <c r="P932" s="25">
        <v>0</v>
      </c>
      <c r="Q932" s="25">
        <v>0</v>
      </c>
      <c r="R932" s="25">
        <v>0</v>
      </c>
      <c r="S932" s="25">
        <v>0</v>
      </c>
      <c r="T932" s="25">
        <v>0</v>
      </c>
      <c r="U932" s="25">
        <v>0</v>
      </c>
      <c r="V932" s="25">
        <v>0</v>
      </c>
      <c r="W932" s="25">
        <v>0</v>
      </c>
      <c r="X932" s="25">
        <v>0</v>
      </c>
      <c r="Y932" s="25">
        <v>0</v>
      </c>
      <c r="Z932" s="25">
        <v>0</v>
      </c>
      <c r="AA932" s="25">
        <v>0</v>
      </c>
      <c r="AB932" s="25">
        <v>0</v>
      </c>
      <c r="AC932" s="25">
        <v>0</v>
      </c>
      <c r="AD932" s="25">
        <v>0</v>
      </c>
      <c r="AE932" s="25">
        <v>0</v>
      </c>
      <c r="AF932" s="25">
        <v>0</v>
      </c>
      <c r="AG932" s="25">
        <v>0</v>
      </c>
    </row>
    <row r="933">
      <c r="A933" s="22">
        <v>922</v>
      </c>
      <c r="B933" s="23" t="s">
        <v>1869</v>
      </c>
      <c r="C933" s="24" t="s">
        <v>1870</v>
      </c>
      <c r="D933" s="23" t="s">
        <v>43</v>
      </c>
      <c r="E933" s="25">
        <v>0</v>
      </c>
      <c r="F933" s="25">
        <v>0.20500000000000002</v>
      </c>
      <c r="G933" s="25">
        <v>0</v>
      </c>
      <c r="H933" s="25">
        <v>0</v>
      </c>
      <c r="I933" s="25">
        <v>0</v>
      </c>
      <c r="J933" s="25">
        <v>0</v>
      </c>
      <c r="K933" s="25">
        <v>0</v>
      </c>
      <c r="L933" s="25">
        <v>0</v>
      </c>
      <c r="M933" s="25">
        <v>0</v>
      </c>
      <c r="N933" s="25">
        <v>0</v>
      </c>
      <c r="O933" s="25">
        <v>0</v>
      </c>
      <c r="P933" s="25">
        <v>0</v>
      </c>
      <c r="Q933" s="25">
        <v>0</v>
      </c>
      <c r="R933" s="25">
        <v>0</v>
      </c>
      <c r="S933" s="25">
        <v>0</v>
      </c>
      <c r="T933" s="25">
        <v>0</v>
      </c>
      <c r="U933" s="25">
        <v>5.0000000000000001e-003</v>
      </c>
      <c r="V933" s="25">
        <v>5.0000000000000001e-003</v>
      </c>
      <c r="W933" s="25">
        <v>0</v>
      </c>
      <c r="X933" s="25">
        <v>0</v>
      </c>
      <c r="Y933" s="25">
        <v>0</v>
      </c>
      <c r="Z933" s="25">
        <v>0</v>
      </c>
      <c r="AA933" s="25">
        <v>0.20000000000000001</v>
      </c>
      <c r="AB933" s="25">
        <v>0</v>
      </c>
      <c r="AC933" s="25">
        <v>0</v>
      </c>
      <c r="AD933" s="25">
        <v>0</v>
      </c>
      <c r="AE933" s="25">
        <v>0</v>
      </c>
      <c r="AF933" s="25">
        <v>0</v>
      </c>
      <c r="AG933" s="25">
        <v>0</v>
      </c>
    </row>
    <row r="934">
      <c r="A934" s="22">
        <v>923</v>
      </c>
      <c r="B934" s="23" t="s">
        <v>1871</v>
      </c>
      <c r="C934" s="24" t="s">
        <v>1872</v>
      </c>
      <c r="D934" s="23" t="s">
        <v>43</v>
      </c>
      <c r="E934" s="25">
        <v>0</v>
      </c>
      <c r="F934" s="25">
        <v>0.11</v>
      </c>
      <c r="G934" s="25">
        <v>0</v>
      </c>
      <c r="H934" s="25">
        <v>0</v>
      </c>
      <c r="I934" s="25">
        <v>0</v>
      </c>
      <c r="J934" s="25">
        <v>0</v>
      </c>
      <c r="K934" s="25">
        <v>0</v>
      </c>
      <c r="L934" s="25">
        <v>0</v>
      </c>
      <c r="M934" s="25">
        <v>0</v>
      </c>
      <c r="N934" s="25">
        <v>0</v>
      </c>
      <c r="O934" s="25">
        <v>0</v>
      </c>
      <c r="P934" s="25">
        <v>0</v>
      </c>
      <c r="Q934" s="25">
        <v>0</v>
      </c>
      <c r="R934" s="25">
        <v>0</v>
      </c>
      <c r="S934" s="25">
        <v>0</v>
      </c>
      <c r="T934" s="25">
        <v>0</v>
      </c>
      <c r="U934" s="25">
        <v>0</v>
      </c>
      <c r="V934" s="25">
        <v>0</v>
      </c>
      <c r="W934" s="25">
        <v>0</v>
      </c>
      <c r="X934" s="25">
        <v>0</v>
      </c>
      <c r="Y934" s="25">
        <v>0</v>
      </c>
      <c r="Z934" s="25">
        <v>0</v>
      </c>
      <c r="AA934" s="25">
        <v>0</v>
      </c>
      <c r="AB934" s="25">
        <v>0</v>
      </c>
      <c r="AC934" s="25">
        <v>0</v>
      </c>
      <c r="AD934" s="25">
        <v>0</v>
      </c>
      <c r="AE934" s="25">
        <v>0</v>
      </c>
      <c r="AF934" s="25">
        <v>0.11</v>
      </c>
      <c r="AG934" s="25">
        <v>0</v>
      </c>
    </row>
    <row r="935">
      <c r="A935" s="22">
        <v>924</v>
      </c>
      <c r="B935" s="23" t="s">
        <v>1873</v>
      </c>
      <c r="C935" s="24" t="s">
        <v>1874</v>
      </c>
      <c r="D935" s="23" t="s">
        <v>43</v>
      </c>
      <c r="E935" s="25">
        <v>0</v>
      </c>
      <c r="F935" s="25">
        <v>2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2</v>
      </c>
      <c r="V935" s="25">
        <v>2</v>
      </c>
      <c r="W935" s="25">
        <v>0</v>
      </c>
      <c r="X935" s="25">
        <v>0</v>
      </c>
      <c r="Y935" s="25">
        <v>0</v>
      </c>
      <c r="Z935" s="25">
        <v>0</v>
      </c>
      <c r="AA935" s="25">
        <v>0</v>
      </c>
      <c r="AB935" s="25">
        <v>0</v>
      </c>
      <c r="AC935" s="25">
        <v>0</v>
      </c>
      <c r="AD935" s="25">
        <v>0</v>
      </c>
      <c r="AE935" s="25">
        <v>0</v>
      </c>
      <c r="AF935" s="25">
        <v>0</v>
      </c>
      <c r="AG935" s="25">
        <v>0</v>
      </c>
    </row>
    <row r="936">
      <c r="A936" s="22">
        <v>925</v>
      </c>
      <c r="B936" s="23" t="s">
        <v>1875</v>
      </c>
      <c r="C936" s="24" t="s">
        <v>1876</v>
      </c>
      <c r="D936" s="23" t="s">
        <v>43</v>
      </c>
      <c r="E936" s="25">
        <v>0</v>
      </c>
      <c r="F936" s="25">
        <v>0.81700000000000006</v>
      </c>
      <c r="G936" s="25">
        <v>0</v>
      </c>
      <c r="H936" s="25">
        <v>0</v>
      </c>
      <c r="I936" s="25">
        <v>0</v>
      </c>
      <c r="J936" s="25">
        <v>0</v>
      </c>
      <c r="K936" s="25">
        <v>0</v>
      </c>
      <c r="L936" s="25">
        <v>0</v>
      </c>
      <c r="M936" s="25">
        <v>0</v>
      </c>
      <c r="N936" s="25">
        <v>0</v>
      </c>
      <c r="O936" s="25">
        <v>0</v>
      </c>
      <c r="P936" s="25">
        <v>0</v>
      </c>
      <c r="Q936" s="25">
        <v>0</v>
      </c>
      <c r="R936" s="25">
        <v>0</v>
      </c>
      <c r="S936" s="25">
        <v>0</v>
      </c>
      <c r="T936" s="25">
        <v>0</v>
      </c>
      <c r="U936" s="25">
        <v>0</v>
      </c>
      <c r="V936" s="25">
        <v>0</v>
      </c>
      <c r="W936" s="25">
        <v>0</v>
      </c>
      <c r="X936" s="25">
        <v>0</v>
      </c>
      <c r="Y936" s="25">
        <v>0</v>
      </c>
      <c r="Z936" s="25">
        <v>0</v>
      </c>
      <c r="AA936" s="25">
        <v>0.81700000000000006</v>
      </c>
      <c r="AB936" s="25">
        <v>0</v>
      </c>
      <c r="AC936" s="25">
        <v>0</v>
      </c>
      <c r="AD936" s="25">
        <v>0</v>
      </c>
      <c r="AE936" s="25">
        <v>0</v>
      </c>
      <c r="AF936" s="25">
        <v>0</v>
      </c>
      <c r="AG936" s="25">
        <v>0</v>
      </c>
    </row>
    <row r="937">
      <c r="A937" s="22">
        <v>926</v>
      </c>
      <c r="B937" s="23" t="s">
        <v>1877</v>
      </c>
      <c r="C937" s="24" t="s">
        <v>1878</v>
      </c>
      <c r="D937" s="23" t="s">
        <v>46</v>
      </c>
      <c r="E937" s="25">
        <v>0</v>
      </c>
      <c r="F937" s="25">
        <v>1.9949999999999999</v>
      </c>
      <c r="G937" s="25">
        <v>0.76000000000000001</v>
      </c>
      <c r="H937" s="25">
        <v>0</v>
      </c>
      <c r="I937" s="25">
        <v>0</v>
      </c>
      <c r="J937" s="25">
        <v>0</v>
      </c>
      <c r="K937" s="25">
        <v>0</v>
      </c>
      <c r="L937" s="25">
        <v>0</v>
      </c>
      <c r="M937" s="25">
        <v>0</v>
      </c>
      <c r="N937" s="25">
        <v>0</v>
      </c>
      <c r="O937" s="25">
        <v>0</v>
      </c>
      <c r="P937" s="25">
        <v>0</v>
      </c>
      <c r="Q937" s="25">
        <v>0</v>
      </c>
      <c r="R937" s="25">
        <v>0</v>
      </c>
      <c r="S937" s="25">
        <v>0</v>
      </c>
      <c r="T937" s="25">
        <v>0</v>
      </c>
      <c r="U937" s="25">
        <v>0</v>
      </c>
      <c r="V937" s="25">
        <v>0</v>
      </c>
      <c r="W937" s="25">
        <v>0</v>
      </c>
      <c r="X937" s="25">
        <v>0</v>
      </c>
      <c r="Y937" s="25">
        <v>0</v>
      </c>
      <c r="Z937" s="25">
        <v>0</v>
      </c>
      <c r="AA937" s="25">
        <v>1.9949999999999999</v>
      </c>
      <c r="AB937" s="25">
        <v>0</v>
      </c>
      <c r="AC937" s="25">
        <v>0</v>
      </c>
      <c r="AD937" s="25">
        <v>0</v>
      </c>
      <c r="AE937" s="25">
        <v>0</v>
      </c>
      <c r="AF937" s="25">
        <v>0.76000000000000001</v>
      </c>
      <c r="AG937" s="25">
        <v>0</v>
      </c>
    </row>
    <row r="938">
      <c r="A938" s="22">
        <v>927</v>
      </c>
      <c r="B938" s="23" t="s">
        <v>1879</v>
      </c>
      <c r="C938" s="24" t="s">
        <v>1880</v>
      </c>
      <c r="D938" s="23" t="s">
        <v>43</v>
      </c>
      <c r="E938" s="25">
        <v>0</v>
      </c>
      <c r="F938" s="25">
        <v>7.0000000000000001e-003</v>
      </c>
      <c r="G938" s="25">
        <v>0</v>
      </c>
      <c r="H938" s="25">
        <v>0</v>
      </c>
      <c r="I938" s="25">
        <v>0</v>
      </c>
      <c r="J938" s="25">
        <v>0</v>
      </c>
      <c r="K938" s="25">
        <v>0</v>
      </c>
      <c r="L938" s="25">
        <v>0</v>
      </c>
      <c r="M938" s="25">
        <v>0</v>
      </c>
      <c r="N938" s="25">
        <v>0</v>
      </c>
      <c r="O938" s="25">
        <v>0</v>
      </c>
      <c r="P938" s="25">
        <v>0</v>
      </c>
      <c r="Q938" s="25">
        <v>0</v>
      </c>
      <c r="R938" s="25">
        <v>0</v>
      </c>
      <c r="S938" s="25">
        <v>0</v>
      </c>
      <c r="T938" s="25">
        <v>0</v>
      </c>
      <c r="U938" s="25">
        <v>0</v>
      </c>
      <c r="V938" s="25">
        <v>0</v>
      </c>
      <c r="W938" s="25">
        <v>5.0000000000000001e-003</v>
      </c>
      <c r="X938" s="25">
        <v>0</v>
      </c>
      <c r="Y938" s="25">
        <v>0</v>
      </c>
      <c r="Z938" s="25">
        <v>0</v>
      </c>
      <c r="AA938" s="25">
        <v>2.e-003</v>
      </c>
      <c r="AB938" s="25">
        <v>0</v>
      </c>
      <c r="AC938" s="25">
        <v>0</v>
      </c>
      <c r="AD938" s="25">
        <v>0</v>
      </c>
      <c r="AE938" s="25">
        <v>0</v>
      </c>
      <c r="AF938" s="25">
        <v>0</v>
      </c>
      <c r="AG938" s="25">
        <v>0</v>
      </c>
    </row>
    <row r="939">
      <c r="A939" s="22">
        <v>928</v>
      </c>
      <c r="B939" s="23" t="s">
        <v>1881</v>
      </c>
      <c r="C939" s="24" t="s">
        <v>1882</v>
      </c>
      <c r="D939" s="23" t="s">
        <v>43</v>
      </c>
      <c r="E939" s="25">
        <v>0</v>
      </c>
      <c r="F939" s="25">
        <v>1.2049999999999998</v>
      </c>
      <c r="G939" s="25">
        <v>0</v>
      </c>
      <c r="H939" s="25">
        <v>0</v>
      </c>
      <c r="I939" s="25">
        <v>0</v>
      </c>
      <c r="J939" s="25">
        <v>0</v>
      </c>
      <c r="K939" s="25">
        <v>0</v>
      </c>
      <c r="L939" s="25">
        <v>0</v>
      </c>
      <c r="M939" s="25">
        <v>0</v>
      </c>
      <c r="N939" s="25">
        <v>0</v>
      </c>
      <c r="O939" s="25">
        <v>0</v>
      </c>
      <c r="P939" s="25">
        <v>0</v>
      </c>
      <c r="Q939" s="25">
        <v>0</v>
      </c>
      <c r="R939" s="25">
        <v>0</v>
      </c>
      <c r="S939" s="25">
        <v>0</v>
      </c>
      <c r="T939" s="25">
        <v>0</v>
      </c>
      <c r="U939" s="25">
        <v>1.2</v>
      </c>
      <c r="V939" s="25">
        <v>1.2</v>
      </c>
      <c r="W939" s="25">
        <v>0</v>
      </c>
      <c r="X939" s="25">
        <v>0</v>
      </c>
      <c r="Y939" s="25">
        <v>0</v>
      </c>
      <c r="Z939" s="25">
        <v>0</v>
      </c>
      <c r="AA939" s="25">
        <v>5.0000000000000001e-003</v>
      </c>
      <c r="AB939" s="25">
        <v>0</v>
      </c>
      <c r="AC939" s="25">
        <v>0</v>
      </c>
      <c r="AD939" s="25">
        <v>0</v>
      </c>
      <c r="AE939" s="25">
        <v>0</v>
      </c>
      <c r="AF939" s="25">
        <v>0</v>
      </c>
      <c r="AG939" s="25">
        <v>0</v>
      </c>
    </row>
    <row r="940">
      <c r="A940" s="22">
        <v>929</v>
      </c>
      <c r="B940" s="23" t="s">
        <v>1883</v>
      </c>
      <c r="C940" s="24" t="s">
        <v>1884</v>
      </c>
      <c r="D940" s="23" t="s">
        <v>46</v>
      </c>
      <c r="E940" s="25">
        <v>3.0000000000000001e-003</v>
      </c>
      <c r="F940" s="25">
        <v>3.25</v>
      </c>
      <c r="G940" s="25">
        <v>1.2090000000000001</v>
      </c>
      <c r="H940" s="25">
        <v>0</v>
      </c>
      <c r="I940" s="25">
        <v>0</v>
      </c>
      <c r="J940" s="25">
        <v>0</v>
      </c>
      <c r="K940" s="25">
        <v>0</v>
      </c>
      <c r="L940" s="25">
        <v>0</v>
      </c>
      <c r="M940" s="25">
        <v>0</v>
      </c>
      <c r="N940" s="25">
        <v>0</v>
      </c>
      <c r="O940" s="25">
        <v>0</v>
      </c>
      <c r="P940" s="25">
        <v>0</v>
      </c>
      <c r="Q940" s="25">
        <v>0</v>
      </c>
      <c r="R940" s="25">
        <v>0</v>
      </c>
      <c r="S940" s="25">
        <v>0</v>
      </c>
      <c r="T940" s="25">
        <v>0</v>
      </c>
      <c r="U940" s="25">
        <v>0</v>
      </c>
      <c r="V940" s="25">
        <v>0</v>
      </c>
      <c r="W940" s="25">
        <v>0</v>
      </c>
      <c r="X940" s="25">
        <v>0</v>
      </c>
      <c r="Y940" s="25">
        <v>0</v>
      </c>
      <c r="Z940" s="25">
        <v>0</v>
      </c>
      <c r="AA940" s="25">
        <v>3.2529999999999997</v>
      </c>
      <c r="AB940" s="25">
        <v>0</v>
      </c>
      <c r="AC940" s="25">
        <v>0</v>
      </c>
      <c r="AD940" s="25">
        <v>0</v>
      </c>
      <c r="AE940" s="25">
        <v>0</v>
      </c>
      <c r="AF940" s="25">
        <v>1.2090000000000001</v>
      </c>
      <c r="AG940" s="25">
        <v>0</v>
      </c>
    </row>
    <row r="941">
      <c r="A941" s="22">
        <v>930</v>
      </c>
      <c r="B941" s="23" t="s">
        <v>1885</v>
      </c>
      <c r="C941" s="24" t="s">
        <v>1886</v>
      </c>
      <c r="D941" s="23" t="s">
        <v>43</v>
      </c>
      <c r="E941" s="25">
        <v>0</v>
      </c>
      <c r="F941" s="25">
        <v>1.1360000000000001</v>
      </c>
      <c r="G941" s="25">
        <v>1.e-002</v>
      </c>
      <c r="H941" s="25">
        <v>0</v>
      </c>
      <c r="I941" s="25">
        <v>0</v>
      </c>
      <c r="J941" s="25">
        <v>0</v>
      </c>
      <c r="K941" s="25">
        <v>0</v>
      </c>
      <c r="L941" s="25">
        <v>0</v>
      </c>
      <c r="M941" s="25">
        <v>0</v>
      </c>
      <c r="N941" s="25">
        <v>0</v>
      </c>
      <c r="O941" s="25">
        <v>0</v>
      </c>
      <c r="P941" s="25">
        <v>0</v>
      </c>
      <c r="Q941" s="25">
        <v>0</v>
      </c>
      <c r="R941" s="25">
        <v>0</v>
      </c>
      <c r="S941" s="25">
        <v>0</v>
      </c>
      <c r="T941" s="25">
        <v>0</v>
      </c>
      <c r="U941" s="25">
        <v>7.1000000000000008e-002</v>
      </c>
      <c r="V941" s="25">
        <v>1.e-003</v>
      </c>
      <c r="W941" s="25">
        <v>0</v>
      </c>
      <c r="X941" s="25">
        <v>0</v>
      </c>
      <c r="Y941" s="25">
        <v>0</v>
      </c>
      <c r="Z941" s="25">
        <v>0</v>
      </c>
      <c r="AA941" s="25">
        <v>1.0649999999999999</v>
      </c>
      <c r="AB941" s="25">
        <v>0</v>
      </c>
      <c r="AC941" s="25">
        <v>0</v>
      </c>
      <c r="AD941" s="25">
        <v>0</v>
      </c>
      <c r="AE941" s="25">
        <v>0</v>
      </c>
      <c r="AF941" s="25">
        <v>1.e-002</v>
      </c>
      <c r="AG941" s="25">
        <v>0</v>
      </c>
    </row>
    <row r="942">
      <c r="A942" s="22">
        <v>931</v>
      </c>
      <c r="B942" s="23" t="s">
        <v>1887</v>
      </c>
      <c r="C942" s="24" t="s">
        <v>1888</v>
      </c>
      <c r="D942" s="23" t="s">
        <v>43</v>
      </c>
      <c r="E942" s="25">
        <v>0</v>
      </c>
      <c r="F942" s="25">
        <v>0</v>
      </c>
      <c r="G942" s="25">
        <v>0</v>
      </c>
      <c r="H942" s="25">
        <v>0</v>
      </c>
      <c r="I942" s="25">
        <v>0</v>
      </c>
      <c r="J942" s="25">
        <v>0</v>
      </c>
      <c r="K942" s="25">
        <v>0</v>
      </c>
      <c r="L942" s="25">
        <v>0</v>
      </c>
      <c r="M942" s="25">
        <v>0</v>
      </c>
      <c r="N942" s="25">
        <v>0</v>
      </c>
      <c r="O942" s="25">
        <v>0</v>
      </c>
      <c r="P942" s="25">
        <v>0</v>
      </c>
      <c r="Q942" s="25">
        <v>0</v>
      </c>
      <c r="R942" s="25">
        <v>0</v>
      </c>
      <c r="S942" s="25">
        <v>0</v>
      </c>
      <c r="T942" s="25">
        <v>0</v>
      </c>
      <c r="U942" s="25">
        <v>0</v>
      </c>
      <c r="V942" s="25">
        <v>0</v>
      </c>
      <c r="W942" s="25">
        <v>0</v>
      </c>
      <c r="X942" s="25">
        <v>0</v>
      </c>
      <c r="Y942" s="25">
        <v>0</v>
      </c>
      <c r="Z942" s="25">
        <v>0</v>
      </c>
      <c r="AA942" s="25">
        <v>0</v>
      </c>
      <c r="AB942" s="25">
        <v>0</v>
      </c>
      <c r="AC942" s="25">
        <v>0</v>
      </c>
      <c r="AD942" s="25">
        <v>0</v>
      </c>
      <c r="AE942" s="25">
        <v>0</v>
      </c>
      <c r="AF942" s="25">
        <v>0</v>
      </c>
      <c r="AG942" s="25">
        <v>0</v>
      </c>
    </row>
    <row r="943">
      <c r="A943" s="22">
        <v>932</v>
      </c>
      <c r="B943" s="23" t="s">
        <v>1889</v>
      </c>
      <c r="C943" s="24" t="s">
        <v>1890</v>
      </c>
      <c r="D943" s="23" t="s">
        <v>43</v>
      </c>
      <c r="E943" s="25">
        <v>0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  <c r="V943" s="25">
        <v>0</v>
      </c>
      <c r="W943" s="25">
        <v>0</v>
      </c>
      <c r="X943" s="25">
        <v>0</v>
      </c>
      <c r="Y943" s="25">
        <v>0</v>
      </c>
      <c r="Z943" s="25">
        <v>0</v>
      </c>
      <c r="AA943" s="25">
        <v>0</v>
      </c>
      <c r="AB943" s="25">
        <v>0</v>
      </c>
      <c r="AC943" s="25">
        <v>0</v>
      </c>
      <c r="AD943" s="25">
        <v>0</v>
      </c>
      <c r="AE943" s="25">
        <v>0</v>
      </c>
      <c r="AF943" s="25">
        <v>0</v>
      </c>
      <c r="AG943" s="25">
        <v>0</v>
      </c>
    </row>
    <row r="944">
      <c r="A944" s="22">
        <v>933</v>
      </c>
      <c r="B944" s="23" t="s">
        <v>1891</v>
      </c>
      <c r="C944" s="24" t="s">
        <v>1892</v>
      </c>
      <c r="D944" s="23" t="s">
        <v>43</v>
      </c>
      <c r="E944" s="25">
        <v>0</v>
      </c>
      <c r="F944" s="25">
        <v>0.98799999999999999</v>
      </c>
      <c r="G944" s="25">
        <v>0</v>
      </c>
      <c r="H944" s="25">
        <v>0</v>
      </c>
      <c r="I944" s="25">
        <v>0</v>
      </c>
      <c r="J944" s="25">
        <v>0</v>
      </c>
      <c r="K944" s="25">
        <v>0</v>
      </c>
      <c r="L944" s="25">
        <v>0</v>
      </c>
      <c r="M944" s="25">
        <v>0</v>
      </c>
      <c r="N944" s="25">
        <v>0</v>
      </c>
      <c r="O944" s="25">
        <v>0</v>
      </c>
      <c r="P944" s="25">
        <v>0</v>
      </c>
      <c r="Q944" s="25">
        <v>0</v>
      </c>
      <c r="R944" s="25">
        <v>0</v>
      </c>
      <c r="S944" s="25">
        <v>0</v>
      </c>
      <c r="T944" s="25">
        <v>0</v>
      </c>
      <c r="U944" s="25">
        <v>1.2e-002</v>
      </c>
      <c r="V944" s="25">
        <v>3.0000000000000001e-003</v>
      </c>
      <c r="W944" s="25">
        <v>0</v>
      </c>
      <c r="X944" s="25">
        <v>0</v>
      </c>
      <c r="Y944" s="25">
        <v>0</v>
      </c>
      <c r="Z944" s="25">
        <v>0</v>
      </c>
      <c r="AA944" s="25">
        <v>0.97599999999999998</v>
      </c>
      <c r="AB944" s="25">
        <v>0</v>
      </c>
      <c r="AC944" s="25">
        <v>0</v>
      </c>
      <c r="AD944" s="25">
        <v>0</v>
      </c>
      <c r="AE944" s="25">
        <v>0</v>
      </c>
      <c r="AF944" s="25">
        <v>0</v>
      </c>
      <c r="AG944" s="25">
        <v>0</v>
      </c>
    </row>
    <row r="945">
      <c r="A945" s="22">
        <v>934</v>
      </c>
      <c r="B945" s="23" t="s">
        <v>1893</v>
      </c>
      <c r="C945" s="24" t="s">
        <v>1894</v>
      </c>
      <c r="D945" s="23" t="s">
        <v>97</v>
      </c>
      <c r="E945" s="25">
        <v>0.45300000000000001</v>
      </c>
      <c r="F945" s="25">
        <v>1.0469999999999999</v>
      </c>
      <c r="G945" s="25">
        <v>0</v>
      </c>
      <c r="H945" s="25">
        <v>0</v>
      </c>
      <c r="I945" s="25">
        <v>0</v>
      </c>
      <c r="J945" s="25">
        <v>0</v>
      </c>
      <c r="K945" s="25">
        <v>0</v>
      </c>
      <c r="L945" s="25">
        <v>0</v>
      </c>
      <c r="M945" s="25">
        <v>0</v>
      </c>
      <c r="N945" s="25">
        <v>0</v>
      </c>
      <c r="O945" s="25">
        <v>0</v>
      </c>
      <c r="P945" s="25">
        <v>0</v>
      </c>
      <c r="Q945" s="25">
        <v>0</v>
      </c>
      <c r="R945" s="25">
        <v>0</v>
      </c>
      <c r="S945" s="25">
        <v>0</v>
      </c>
      <c r="T945" s="25">
        <v>0</v>
      </c>
      <c r="U945" s="25">
        <v>0.68999999999999995</v>
      </c>
      <c r="V945" s="25">
        <v>0.68999999999999995</v>
      </c>
      <c r="W945" s="25">
        <v>0</v>
      </c>
      <c r="X945" s="25">
        <v>0</v>
      </c>
      <c r="Y945" s="25">
        <v>0</v>
      </c>
      <c r="Z945" s="25">
        <v>0</v>
      </c>
      <c r="AA945" s="25">
        <v>0</v>
      </c>
      <c r="AB945" s="25">
        <v>0</v>
      </c>
      <c r="AC945" s="25">
        <v>0</v>
      </c>
      <c r="AD945" s="25">
        <v>0</v>
      </c>
      <c r="AE945" s="25">
        <v>0</v>
      </c>
      <c r="AF945" s="25">
        <v>0</v>
      </c>
      <c r="AG945" s="25">
        <v>0.81000000000000005</v>
      </c>
    </row>
    <row r="946">
      <c r="A946" s="22">
        <v>935</v>
      </c>
      <c r="B946" s="23" t="s">
        <v>1895</v>
      </c>
      <c r="C946" s="24" t="s">
        <v>1896</v>
      </c>
      <c r="D946" s="23" t="s">
        <v>97</v>
      </c>
      <c r="E946" s="25">
        <v>0</v>
      </c>
      <c r="F946" s="25">
        <v>0.28100000000000003</v>
      </c>
      <c r="G946" s="25">
        <v>0</v>
      </c>
      <c r="H946" s="25">
        <v>0</v>
      </c>
      <c r="I946" s="25">
        <v>0</v>
      </c>
      <c r="J946" s="25">
        <v>0</v>
      </c>
      <c r="K946" s="25">
        <v>0</v>
      </c>
      <c r="L946" s="25">
        <v>0</v>
      </c>
      <c r="M946" s="25">
        <v>0</v>
      </c>
      <c r="N946" s="25">
        <v>0</v>
      </c>
      <c r="O946" s="25">
        <v>0</v>
      </c>
      <c r="P946" s="25">
        <v>0</v>
      </c>
      <c r="Q946" s="25">
        <v>0</v>
      </c>
      <c r="R946" s="25">
        <v>0</v>
      </c>
      <c r="S946" s="25">
        <v>0</v>
      </c>
      <c r="T946" s="25">
        <v>0</v>
      </c>
      <c r="U946" s="25">
        <v>0</v>
      </c>
      <c r="V946" s="25">
        <v>0</v>
      </c>
      <c r="W946" s="25">
        <v>0.28100000000000003</v>
      </c>
      <c r="X946" s="25">
        <v>0.28100000000000003</v>
      </c>
      <c r="Y946" s="25">
        <v>0</v>
      </c>
      <c r="Z946" s="25">
        <v>0</v>
      </c>
      <c r="AA946" s="25">
        <v>0</v>
      </c>
      <c r="AB946" s="25">
        <v>0</v>
      </c>
      <c r="AC946" s="25">
        <v>0</v>
      </c>
      <c r="AD946" s="25">
        <v>0</v>
      </c>
      <c r="AE946" s="25">
        <v>0</v>
      </c>
      <c r="AF946" s="25">
        <v>0</v>
      </c>
      <c r="AG946" s="25">
        <v>0</v>
      </c>
    </row>
    <row r="947">
      <c r="A947" s="22">
        <v>936</v>
      </c>
      <c r="B947" s="23" t="s">
        <v>1897</v>
      </c>
      <c r="C947" s="24" t="s">
        <v>1898</v>
      </c>
      <c r="D947" s="23" t="s">
        <v>97</v>
      </c>
      <c r="E947" s="25">
        <v>0</v>
      </c>
      <c r="F947" s="25">
        <v>7.8e-002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1.7999999999999999e-002</v>
      </c>
      <c r="V947" s="25">
        <v>1.7999999999999999e-002</v>
      </c>
      <c r="W947" s="25">
        <v>5.9999999999999998e-002</v>
      </c>
      <c r="X947" s="25">
        <v>5.9999999999999998e-002</v>
      </c>
      <c r="Y947" s="25">
        <v>0</v>
      </c>
      <c r="Z947" s="25">
        <v>0</v>
      </c>
      <c r="AA947" s="25">
        <v>0</v>
      </c>
      <c r="AB947" s="25">
        <v>0</v>
      </c>
      <c r="AC947" s="25">
        <v>0</v>
      </c>
      <c r="AD947" s="25">
        <v>0</v>
      </c>
      <c r="AE947" s="25">
        <v>0</v>
      </c>
      <c r="AF947" s="25">
        <v>0</v>
      </c>
      <c r="AG947" s="25">
        <v>0</v>
      </c>
    </row>
    <row r="948">
      <c r="A948" s="22">
        <v>937</v>
      </c>
      <c r="B948" s="23" t="s">
        <v>1899</v>
      </c>
      <c r="C948" s="24" t="s">
        <v>1900</v>
      </c>
      <c r="D948" s="23" t="s">
        <v>43</v>
      </c>
      <c r="E948" s="25">
        <v>0</v>
      </c>
      <c r="F948" s="25">
        <v>0</v>
      </c>
      <c r="G948" s="25">
        <v>5.2350000000000003</v>
      </c>
      <c r="H948" s="25">
        <v>0</v>
      </c>
      <c r="I948" s="25">
        <v>0</v>
      </c>
      <c r="J948" s="25">
        <v>0</v>
      </c>
      <c r="K948" s="25">
        <v>0</v>
      </c>
      <c r="L948" s="25">
        <v>0</v>
      </c>
      <c r="M948" s="25">
        <v>0</v>
      </c>
      <c r="N948" s="25">
        <v>5.2350000000000003</v>
      </c>
      <c r="O948" s="25">
        <v>0</v>
      </c>
      <c r="P948" s="25">
        <v>3</v>
      </c>
      <c r="Q948" s="25">
        <v>0</v>
      </c>
      <c r="R948" s="25">
        <v>0</v>
      </c>
      <c r="S948" s="25">
        <v>0</v>
      </c>
      <c r="T948" s="25">
        <v>0</v>
      </c>
      <c r="U948" s="25">
        <v>0</v>
      </c>
      <c r="V948" s="25">
        <v>0</v>
      </c>
      <c r="W948" s="25">
        <v>0</v>
      </c>
      <c r="X948" s="25">
        <v>0</v>
      </c>
      <c r="Y948" s="25">
        <v>0</v>
      </c>
      <c r="Z948" s="25">
        <v>0</v>
      </c>
      <c r="AA948" s="25">
        <v>0</v>
      </c>
      <c r="AB948" s="25">
        <v>0</v>
      </c>
      <c r="AC948" s="25">
        <v>0</v>
      </c>
      <c r="AD948" s="25">
        <v>0</v>
      </c>
      <c r="AE948" s="25">
        <v>0</v>
      </c>
      <c r="AF948" s="25">
        <v>0</v>
      </c>
      <c r="AG948" s="25">
        <v>0</v>
      </c>
    </row>
    <row r="949">
      <c r="A949" s="22">
        <v>938</v>
      </c>
      <c r="B949" s="23" t="s">
        <v>1901</v>
      </c>
      <c r="C949" s="24" t="s">
        <v>1902</v>
      </c>
      <c r="D949" s="23" t="s">
        <v>46</v>
      </c>
      <c r="E949" s="25">
        <v>0</v>
      </c>
      <c r="F949" s="25">
        <v>0</v>
      </c>
      <c r="G949" s="25">
        <v>8.1340000000000003</v>
      </c>
      <c r="H949" s="25">
        <v>0</v>
      </c>
      <c r="I949" s="25">
        <v>0</v>
      </c>
      <c r="J949" s="25">
        <v>0</v>
      </c>
      <c r="K949" s="25">
        <v>0</v>
      </c>
      <c r="L949" s="25">
        <v>0</v>
      </c>
      <c r="M949" s="25">
        <v>0</v>
      </c>
      <c r="N949" s="25">
        <v>8.1340000000000003</v>
      </c>
      <c r="O949" s="25">
        <v>0</v>
      </c>
      <c r="P949" s="25">
        <v>0</v>
      </c>
      <c r="Q949" s="25">
        <v>0</v>
      </c>
      <c r="R949" s="25">
        <v>0</v>
      </c>
      <c r="S949" s="25">
        <v>0</v>
      </c>
      <c r="T949" s="25">
        <v>0</v>
      </c>
      <c r="U949" s="25">
        <v>0</v>
      </c>
      <c r="V949" s="25">
        <v>0</v>
      </c>
      <c r="W949" s="25">
        <v>0</v>
      </c>
      <c r="X949" s="25">
        <v>0</v>
      </c>
      <c r="Y949" s="25">
        <v>0</v>
      </c>
      <c r="Z949" s="25">
        <v>0</v>
      </c>
      <c r="AA949" s="25">
        <v>0</v>
      </c>
      <c r="AB949" s="25">
        <v>0</v>
      </c>
      <c r="AC949" s="25">
        <v>0</v>
      </c>
      <c r="AD949" s="25">
        <v>0</v>
      </c>
      <c r="AE949" s="25">
        <v>0</v>
      </c>
      <c r="AF949" s="25">
        <v>0</v>
      </c>
      <c r="AG949" s="25">
        <v>0</v>
      </c>
    </row>
    <row r="950">
      <c r="A950" s="22">
        <v>939</v>
      </c>
      <c r="B950" s="23" t="s">
        <v>1903</v>
      </c>
      <c r="C950" s="24" t="s">
        <v>1904</v>
      </c>
      <c r="D950" s="23" t="s">
        <v>43</v>
      </c>
      <c r="E950" s="25">
        <v>0</v>
      </c>
      <c r="F950" s="25">
        <v>19.422999999999998</v>
      </c>
      <c r="G950" s="25">
        <v>17.702999999999999</v>
      </c>
      <c r="H950" s="25">
        <v>0</v>
      </c>
      <c r="I950" s="25">
        <v>0</v>
      </c>
      <c r="J950" s="25">
        <v>0</v>
      </c>
      <c r="K950" s="25">
        <v>0</v>
      </c>
      <c r="L950" s="25">
        <v>0</v>
      </c>
      <c r="M950" s="25">
        <v>0</v>
      </c>
      <c r="N950" s="25">
        <v>8.1829999999999998</v>
      </c>
      <c r="O950" s="25">
        <v>0</v>
      </c>
      <c r="P950" s="25">
        <v>0</v>
      </c>
      <c r="Q950" s="25">
        <v>0</v>
      </c>
      <c r="R950" s="25">
        <v>0</v>
      </c>
      <c r="S950" s="25">
        <v>9.875</v>
      </c>
      <c r="T950" s="25">
        <v>0.20000000000000001</v>
      </c>
      <c r="U950" s="25">
        <v>4.0599999999999996</v>
      </c>
      <c r="V950" s="25">
        <v>5.9999999999999998e-002</v>
      </c>
      <c r="W950" s="25">
        <v>0</v>
      </c>
      <c r="X950" s="25">
        <v>0</v>
      </c>
      <c r="Y950" s="25">
        <v>0</v>
      </c>
      <c r="Z950" s="25">
        <v>0</v>
      </c>
      <c r="AA950" s="25">
        <v>4.8469999999999995</v>
      </c>
      <c r="AB950" s="25">
        <v>0</v>
      </c>
      <c r="AC950" s="25">
        <v>0</v>
      </c>
      <c r="AD950" s="25">
        <v>0</v>
      </c>
      <c r="AE950" s="25">
        <v>0</v>
      </c>
      <c r="AF950" s="25">
        <v>10.161</v>
      </c>
      <c r="AG950" s="25">
        <v>0</v>
      </c>
    </row>
    <row r="951">
      <c r="A951" s="22">
        <v>940</v>
      </c>
      <c r="B951" s="23" t="s">
        <v>1905</v>
      </c>
      <c r="C951" s="24" t="s">
        <v>1906</v>
      </c>
      <c r="D951" s="23" t="s">
        <v>43</v>
      </c>
      <c r="E951" s="25">
        <v>0</v>
      </c>
      <c r="F951" s="25">
        <v>0.90500000000000003</v>
      </c>
      <c r="G951" s="25">
        <v>0</v>
      </c>
      <c r="H951" s="25">
        <v>0</v>
      </c>
      <c r="I951" s="25">
        <v>0</v>
      </c>
      <c r="J951" s="25">
        <v>0</v>
      </c>
      <c r="K951" s="25">
        <v>0</v>
      </c>
      <c r="L951" s="25">
        <v>0</v>
      </c>
      <c r="M951" s="25">
        <v>0</v>
      </c>
      <c r="N951" s="25">
        <v>0</v>
      </c>
      <c r="O951" s="25">
        <v>0</v>
      </c>
      <c r="P951" s="25">
        <v>0</v>
      </c>
      <c r="Q951" s="25">
        <v>0</v>
      </c>
      <c r="R951" s="25">
        <v>0</v>
      </c>
      <c r="S951" s="25">
        <v>0</v>
      </c>
      <c r="T951" s="25">
        <v>0</v>
      </c>
      <c r="U951" s="25">
        <v>0</v>
      </c>
      <c r="V951" s="25">
        <v>0</v>
      </c>
      <c r="W951" s="25">
        <v>0</v>
      </c>
      <c r="X951" s="25">
        <v>0</v>
      </c>
      <c r="Y951" s="25">
        <v>0</v>
      </c>
      <c r="Z951" s="25">
        <v>0</v>
      </c>
      <c r="AA951" s="25">
        <v>0.10000000000000001</v>
      </c>
      <c r="AB951" s="25">
        <v>0</v>
      </c>
      <c r="AC951" s="25">
        <v>0</v>
      </c>
      <c r="AD951" s="25">
        <v>0</v>
      </c>
      <c r="AE951" s="25">
        <v>0</v>
      </c>
      <c r="AF951" s="25">
        <v>0.80500000000000005</v>
      </c>
      <c r="AG951" s="25">
        <v>0</v>
      </c>
    </row>
    <row r="952">
      <c r="A952" s="22">
        <v>941</v>
      </c>
      <c r="B952" s="23" t="s">
        <v>1907</v>
      </c>
      <c r="C952" s="24" t="s">
        <v>1908</v>
      </c>
      <c r="D952" s="23" t="s">
        <v>43</v>
      </c>
      <c r="E952" s="25">
        <v>0</v>
      </c>
      <c r="F952" s="25">
        <v>9.4000000000000004</v>
      </c>
      <c r="G952" s="25">
        <v>0</v>
      </c>
      <c r="H952" s="25">
        <v>0</v>
      </c>
      <c r="I952" s="25">
        <v>0</v>
      </c>
      <c r="J952" s="25">
        <v>0</v>
      </c>
      <c r="K952" s="25">
        <v>0</v>
      </c>
      <c r="L952" s="25">
        <v>0</v>
      </c>
      <c r="M952" s="25">
        <v>0</v>
      </c>
      <c r="N952" s="25">
        <v>0</v>
      </c>
      <c r="O952" s="25">
        <v>0</v>
      </c>
      <c r="P952" s="25">
        <v>0</v>
      </c>
      <c r="Q952" s="25">
        <v>0</v>
      </c>
      <c r="R952" s="25">
        <v>0</v>
      </c>
      <c r="S952" s="25">
        <v>0</v>
      </c>
      <c r="T952" s="25">
        <v>0</v>
      </c>
      <c r="U952" s="25">
        <v>0</v>
      </c>
      <c r="V952" s="25">
        <v>0</v>
      </c>
      <c r="W952" s="25">
        <v>0</v>
      </c>
      <c r="X952" s="25">
        <v>0</v>
      </c>
      <c r="Y952" s="25">
        <v>0</v>
      </c>
      <c r="Z952" s="25">
        <v>0</v>
      </c>
      <c r="AA952" s="25">
        <v>9.4000000000000004</v>
      </c>
      <c r="AB952" s="25">
        <v>9</v>
      </c>
      <c r="AC952" s="25">
        <v>0</v>
      </c>
      <c r="AD952" s="25">
        <v>0</v>
      </c>
      <c r="AE952" s="25">
        <v>0</v>
      </c>
      <c r="AF952" s="25">
        <v>0</v>
      </c>
      <c r="AG952" s="25">
        <v>0</v>
      </c>
    </row>
    <row r="953">
      <c r="A953" s="22">
        <v>942</v>
      </c>
      <c r="B953" s="23" t="s">
        <v>1909</v>
      </c>
      <c r="C953" s="24" t="s">
        <v>1910</v>
      </c>
      <c r="D953" s="23" t="s">
        <v>46</v>
      </c>
      <c r="E953" s="25">
        <v>0</v>
      </c>
      <c r="F953" s="25">
        <v>28.262</v>
      </c>
      <c r="G953" s="25">
        <v>2.8759999999999999</v>
      </c>
      <c r="H953" s="25">
        <v>0</v>
      </c>
      <c r="I953" s="25">
        <v>0</v>
      </c>
      <c r="J953" s="25">
        <v>0</v>
      </c>
      <c r="K953" s="25">
        <v>0</v>
      </c>
      <c r="L953" s="25">
        <v>0</v>
      </c>
      <c r="M953" s="25">
        <v>0</v>
      </c>
      <c r="N953" s="25">
        <v>18.858999999999998</v>
      </c>
      <c r="O953" s="25">
        <v>0</v>
      </c>
      <c r="P953" s="25">
        <v>0</v>
      </c>
      <c r="Q953" s="25">
        <v>0</v>
      </c>
      <c r="R953" s="25">
        <v>0.84999999999999998</v>
      </c>
      <c r="S953" s="25">
        <v>0</v>
      </c>
      <c r="T953" s="25">
        <v>0</v>
      </c>
      <c r="U953" s="25">
        <v>0</v>
      </c>
      <c r="V953" s="25">
        <v>0</v>
      </c>
      <c r="W953" s="25">
        <v>0</v>
      </c>
      <c r="X953" s="25">
        <v>0</v>
      </c>
      <c r="Y953" s="25">
        <v>5.0529999999999999</v>
      </c>
      <c r="Z953" s="25">
        <v>0</v>
      </c>
      <c r="AA953" s="25">
        <v>3.4000000000000004</v>
      </c>
      <c r="AB953" s="25">
        <v>0</v>
      </c>
      <c r="AC953" s="25">
        <v>0</v>
      </c>
      <c r="AD953" s="25">
        <v>0</v>
      </c>
      <c r="AE953" s="25">
        <v>0</v>
      </c>
      <c r="AF953" s="25">
        <v>2.8759999999999999</v>
      </c>
      <c r="AG953" s="25">
        <v>0.10000000000000001</v>
      </c>
    </row>
    <row r="954">
      <c r="A954" s="22">
        <v>943</v>
      </c>
      <c r="B954" s="23" t="s">
        <v>1911</v>
      </c>
      <c r="C954" s="24" t="s">
        <v>1912</v>
      </c>
      <c r="D954" s="23" t="s">
        <v>43</v>
      </c>
      <c r="E954" s="25">
        <v>0</v>
      </c>
      <c r="F954" s="25">
        <v>1.8999999999999999</v>
      </c>
      <c r="G954" s="25">
        <v>86.673000000000002</v>
      </c>
      <c r="H954" s="25">
        <v>0</v>
      </c>
      <c r="I954" s="25">
        <v>0</v>
      </c>
      <c r="J954" s="25">
        <v>0</v>
      </c>
      <c r="K954" s="25">
        <v>0</v>
      </c>
      <c r="L954" s="25">
        <v>0</v>
      </c>
      <c r="M954" s="25">
        <v>0</v>
      </c>
      <c r="N954" s="25">
        <v>0</v>
      </c>
      <c r="O954" s="25">
        <v>0</v>
      </c>
      <c r="P954" s="25">
        <v>0</v>
      </c>
      <c r="Q954" s="25">
        <v>0</v>
      </c>
      <c r="R954" s="25">
        <v>0</v>
      </c>
      <c r="S954" s="25">
        <v>0</v>
      </c>
      <c r="T954" s="25">
        <v>0</v>
      </c>
      <c r="U954" s="25">
        <v>0</v>
      </c>
      <c r="V954" s="25">
        <v>0</v>
      </c>
      <c r="W954" s="25">
        <v>0</v>
      </c>
      <c r="X954" s="25">
        <v>0</v>
      </c>
      <c r="Y954" s="25">
        <v>0</v>
      </c>
      <c r="Z954" s="25">
        <v>0</v>
      </c>
      <c r="AA954" s="25">
        <v>1.8999999999999999</v>
      </c>
      <c r="AB954" s="25">
        <v>0</v>
      </c>
      <c r="AC954" s="25">
        <v>0</v>
      </c>
      <c r="AD954" s="25">
        <v>0</v>
      </c>
      <c r="AE954" s="25">
        <v>0</v>
      </c>
      <c r="AF954" s="25">
        <v>86.673000000000002</v>
      </c>
      <c r="AG954" s="25">
        <v>0</v>
      </c>
    </row>
    <row r="955">
      <c r="A955" s="22">
        <v>944</v>
      </c>
      <c r="B955" s="23" t="s">
        <v>1913</v>
      </c>
      <c r="C955" s="24" t="s">
        <v>1914</v>
      </c>
      <c r="D955" s="23" t="s">
        <v>46</v>
      </c>
      <c r="E955" s="25">
        <v>0</v>
      </c>
      <c r="F955" s="25">
        <v>38.487999999999992</v>
      </c>
      <c r="G955" s="25">
        <v>0.84999999999999998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0.40000000000000002</v>
      </c>
      <c r="S955" s="25">
        <v>0</v>
      </c>
      <c r="T955" s="25">
        <v>0</v>
      </c>
      <c r="U955" s="25">
        <v>0</v>
      </c>
      <c r="V955" s="25">
        <v>0</v>
      </c>
      <c r="W955" s="25">
        <v>0</v>
      </c>
      <c r="X955" s="25">
        <v>0</v>
      </c>
      <c r="Y955" s="25">
        <v>0</v>
      </c>
      <c r="Z955" s="25">
        <v>0</v>
      </c>
      <c r="AA955" s="25">
        <v>38.087999999999994</v>
      </c>
      <c r="AB955" s="25">
        <v>0</v>
      </c>
      <c r="AC955" s="25">
        <v>0</v>
      </c>
      <c r="AD955" s="25">
        <v>0</v>
      </c>
      <c r="AE955" s="25">
        <v>0</v>
      </c>
      <c r="AF955" s="25">
        <v>0.84999999999999998</v>
      </c>
      <c r="AG955" s="25">
        <v>0</v>
      </c>
    </row>
    <row r="956">
      <c r="A956" s="22">
        <v>945</v>
      </c>
      <c r="B956" s="23" t="s">
        <v>1915</v>
      </c>
      <c r="C956" s="24" t="s">
        <v>1916</v>
      </c>
      <c r="D956" s="23" t="s">
        <v>43</v>
      </c>
      <c r="E956" s="25">
        <v>0</v>
      </c>
      <c r="F956" s="25">
        <v>2861.6999999999998</v>
      </c>
      <c r="G956" s="25">
        <v>11855.200000000001</v>
      </c>
      <c r="H956" s="25">
        <v>0</v>
      </c>
      <c r="I956" s="25">
        <v>0</v>
      </c>
      <c r="J956" s="25">
        <v>0</v>
      </c>
      <c r="K956" s="25">
        <v>0</v>
      </c>
      <c r="L956" s="25">
        <v>0</v>
      </c>
      <c r="M956" s="25">
        <v>0</v>
      </c>
      <c r="N956" s="25">
        <v>0</v>
      </c>
      <c r="O956" s="25">
        <v>0</v>
      </c>
      <c r="P956" s="25">
        <v>0</v>
      </c>
      <c r="Q956" s="25">
        <v>0</v>
      </c>
      <c r="R956" s="25">
        <v>0</v>
      </c>
      <c r="S956" s="25">
        <v>0</v>
      </c>
      <c r="T956" s="25">
        <v>0</v>
      </c>
      <c r="U956" s="25">
        <v>60</v>
      </c>
      <c r="V956" s="25">
        <v>0</v>
      </c>
      <c r="W956" s="25">
        <v>0</v>
      </c>
      <c r="X956" s="25">
        <v>0</v>
      </c>
      <c r="Y956" s="25">
        <v>0</v>
      </c>
      <c r="Z956" s="25">
        <v>0</v>
      </c>
      <c r="AA956" s="25">
        <v>2801.6999999999998</v>
      </c>
      <c r="AB956" s="25">
        <v>0</v>
      </c>
      <c r="AC956" s="25">
        <v>0</v>
      </c>
      <c r="AD956" s="25">
        <v>0</v>
      </c>
      <c r="AE956" s="25">
        <v>0</v>
      </c>
      <c r="AF956" s="25">
        <v>11855.200000000001</v>
      </c>
      <c r="AG956" s="25">
        <v>0</v>
      </c>
    </row>
    <row r="957">
      <c r="A957" s="22">
        <v>946</v>
      </c>
      <c r="B957" s="23" t="s">
        <v>1917</v>
      </c>
      <c r="C957" s="24" t="s">
        <v>1918</v>
      </c>
      <c r="D957" s="23" t="s">
        <v>46</v>
      </c>
      <c r="E957" s="25">
        <v>0</v>
      </c>
      <c r="F957" s="25">
        <v>1567.5999999999999</v>
      </c>
      <c r="G957" s="25">
        <v>1589.6990000000001</v>
      </c>
      <c r="H957" s="25">
        <v>0</v>
      </c>
      <c r="I957" s="25">
        <v>0</v>
      </c>
      <c r="J957" s="25">
        <v>0</v>
      </c>
      <c r="K957" s="25">
        <v>0</v>
      </c>
      <c r="L957" s="25">
        <v>0</v>
      </c>
      <c r="M957" s="25">
        <v>0</v>
      </c>
      <c r="N957" s="25">
        <v>0</v>
      </c>
      <c r="O957" s="25">
        <v>0</v>
      </c>
      <c r="P957" s="25">
        <v>0</v>
      </c>
      <c r="Q957" s="25">
        <v>0</v>
      </c>
      <c r="R957" s="25">
        <v>0</v>
      </c>
      <c r="S957" s="25">
        <v>0</v>
      </c>
      <c r="T957" s="25">
        <v>0</v>
      </c>
      <c r="U957" s="25">
        <v>0</v>
      </c>
      <c r="V957" s="25">
        <v>0</v>
      </c>
      <c r="W957" s="25">
        <v>0</v>
      </c>
      <c r="X957" s="25">
        <v>0</v>
      </c>
      <c r="Y957" s="25">
        <v>0</v>
      </c>
      <c r="Z957" s="25">
        <v>0</v>
      </c>
      <c r="AA957" s="25">
        <v>1567.5999999999999</v>
      </c>
      <c r="AB957" s="25">
        <v>0</v>
      </c>
      <c r="AC957" s="25">
        <v>0</v>
      </c>
      <c r="AD957" s="25">
        <v>0</v>
      </c>
      <c r="AE957" s="25">
        <v>0</v>
      </c>
      <c r="AF957" s="25">
        <v>1589.6990000000001</v>
      </c>
      <c r="AG957" s="25">
        <v>0</v>
      </c>
    </row>
    <row r="958">
      <c r="A958" s="22">
        <v>947</v>
      </c>
      <c r="B958" s="23" t="s">
        <v>1919</v>
      </c>
      <c r="C958" s="24" t="s">
        <v>1920</v>
      </c>
      <c r="D958" s="23" t="s">
        <v>43</v>
      </c>
      <c r="E958" s="25">
        <v>0</v>
      </c>
      <c r="F958" s="25">
        <v>50</v>
      </c>
      <c r="G958" s="25">
        <v>0</v>
      </c>
      <c r="H958" s="25">
        <v>0</v>
      </c>
      <c r="I958" s="25">
        <v>0</v>
      </c>
      <c r="J958" s="25">
        <v>0</v>
      </c>
      <c r="K958" s="25">
        <v>0</v>
      </c>
      <c r="L958" s="25">
        <v>0</v>
      </c>
      <c r="M958" s="25">
        <v>0</v>
      </c>
      <c r="N958" s="25">
        <v>0</v>
      </c>
      <c r="O958" s="25">
        <v>0</v>
      </c>
      <c r="P958" s="25">
        <v>0</v>
      </c>
      <c r="Q958" s="25">
        <v>0</v>
      </c>
      <c r="R958" s="25">
        <v>0</v>
      </c>
      <c r="S958" s="25">
        <v>0</v>
      </c>
      <c r="T958" s="25">
        <v>0</v>
      </c>
      <c r="U958" s="25">
        <v>50</v>
      </c>
      <c r="V958" s="25">
        <v>50</v>
      </c>
      <c r="W958" s="25">
        <v>0</v>
      </c>
      <c r="X958" s="25">
        <v>0</v>
      </c>
      <c r="Y958" s="25">
        <v>0</v>
      </c>
      <c r="Z958" s="25">
        <v>0</v>
      </c>
      <c r="AA958" s="25">
        <v>0</v>
      </c>
      <c r="AB958" s="25">
        <v>0</v>
      </c>
      <c r="AC958" s="25">
        <v>0</v>
      </c>
      <c r="AD958" s="25">
        <v>0</v>
      </c>
      <c r="AE958" s="25">
        <v>0</v>
      </c>
      <c r="AF958" s="25">
        <v>0</v>
      </c>
      <c r="AG958" s="25">
        <v>0</v>
      </c>
    </row>
    <row r="959">
      <c r="A959" s="22">
        <v>948</v>
      </c>
      <c r="B959" s="23" t="s">
        <v>1921</v>
      </c>
      <c r="C959" s="24" t="s">
        <v>1922</v>
      </c>
      <c r="D959" s="23" t="s">
        <v>46</v>
      </c>
      <c r="E959" s="25">
        <v>0</v>
      </c>
      <c r="F959" s="25">
        <v>2582.1999999999998</v>
      </c>
      <c r="G959" s="25">
        <v>0</v>
      </c>
      <c r="H959" s="25">
        <v>0</v>
      </c>
      <c r="I959" s="25">
        <v>0</v>
      </c>
      <c r="J959" s="25">
        <v>0</v>
      </c>
      <c r="K959" s="25">
        <v>0</v>
      </c>
      <c r="L959" s="25">
        <v>0</v>
      </c>
      <c r="M959" s="25">
        <v>0</v>
      </c>
      <c r="N959" s="25">
        <v>0</v>
      </c>
      <c r="O959" s="25">
        <v>0</v>
      </c>
      <c r="P959" s="25">
        <v>0</v>
      </c>
      <c r="Q959" s="25">
        <v>0</v>
      </c>
      <c r="R959" s="25">
        <v>0</v>
      </c>
      <c r="S959" s="25">
        <v>0</v>
      </c>
      <c r="T959" s="25">
        <v>0</v>
      </c>
      <c r="U959" s="25">
        <v>0</v>
      </c>
      <c r="V959" s="25">
        <v>0</v>
      </c>
      <c r="W959" s="25">
        <v>0</v>
      </c>
      <c r="X959" s="25">
        <v>0</v>
      </c>
      <c r="Y959" s="25">
        <v>0</v>
      </c>
      <c r="Z959" s="25">
        <v>0</v>
      </c>
      <c r="AA959" s="25">
        <v>2582.1999999999998</v>
      </c>
      <c r="AB959" s="25">
        <v>0</v>
      </c>
      <c r="AC959" s="25">
        <v>0</v>
      </c>
      <c r="AD959" s="25">
        <v>0</v>
      </c>
      <c r="AE959" s="25">
        <v>0</v>
      </c>
      <c r="AF959" s="25">
        <v>0</v>
      </c>
      <c r="AG959" s="25">
        <v>0</v>
      </c>
    </row>
    <row r="960">
      <c r="A960" s="22">
        <v>949</v>
      </c>
      <c r="B960" s="23" t="s">
        <v>1923</v>
      </c>
      <c r="C960" s="24" t="s">
        <v>1924</v>
      </c>
      <c r="D960" s="23" t="s">
        <v>46</v>
      </c>
      <c r="E960" s="25">
        <v>0</v>
      </c>
      <c r="F960" s="25">
        <v>3.8040000000000003</v>
      </c>
      <c r="G960" s="25">
        <v>16.561</v>
      </c>
      <c r="H960" s="25">
        <v>0</v>
      </c>
      <c r="I960" s="25">
        <v>0</v>
      </c>
      <c r="J960" s="25">
        <v>0</v>
      </c>
      <c r="K960" s="25">
        <v>0</v>
      </c>
      <c r="L960" s="25">
        <v>0</v>
      </c>
      <c r="M960" s="25">
        <v>0</v>
      </c>
      <c r="N960" s="25">
        <v>0</v>
      </c>
      <c r="O960" s="25">
        <v>0</v>
      </c>
      <c r="P960" s="25">
        <v>0</v>
      </c>
      <c r="Q960" s="25">
        <v>0</v>
      </c>
      <c r="R960" s="25">
        <v>0</v>
      </c>
      <c r="S960" s="25">
        <v>0</v>
      </c>
      <c r="T960" s="25">
        <v>0</v>
      </c>
      <c r="U960" s="25">
        <v>0.65000000000000002</v>
      </c>
      <c r="V960" s="25">
        <v>0</v>
      </c>
      <c r="W960" s="25">
        <v>0</v>
      </c>
      <c r="X960" s="25">
        <v>0</v>
      </c>
      <c r="Y960" s="25">
        <v>0</v>
      </c>
      <c r="Z960" s="25">
        <v>0</v>
      </c>
      <c r="AA960" s="25">
        <v>3.1540000000000004</v>
      </c>
      <c r="AB960" s="25">
        <v>0</v>
      </c>
      <c r="AC960" s="25">
        <v>0</v>
      </c>
      <c r="AD960" s="25">
        <v>0</v>
      </c>
      <c r="AE960" s="25">
        <v>0</v>
      </c>
      <c r="AF960" s="25">
        <v>16.561</v>
      </c>
      <c r="AG960" s="25">
        <v>0</v>
      </c>
    </row>
    <row r="961">
      <c r="A961" s="22">
        <v>950</v>
      </c>
      <c r="B961" s="23" t="s">
        <v>1925</v>
      </c>
      <c r="C961" s="24" t="s">
        <v>1926</v>
      </c>
      <c r="D961" s="23" t="s">
        <v>43</v>
      </c>
      <c r="E961" s="25">
        <v>0</v>
      </c>
      <c r="F961" s="25">
        <v>1.1000000000000001</v>
      </c>
      <c r="G961" s="25">
        <v>0</v>
      </c>
      <c r="H961" s="25">
        <v>0</v>
      </c>
      <c r="I961" s="25">
        <v>0</v>
      </c>
      <c r="J961" s="25">
        <v>0</v>
      </c>
      <c r="K961" s="25">
        <v>0</v>
      </c>
      <c r="L961" s="25">
        <v>0</v>
      </c>
      <c r="M961" s="25">
        <v>0</v>
      </c>
      <c r="N961" s="25">
        <v>0</v>
      </c>
      <c r="O961" s="25">
        <v>0</v>
      </c>
      <c r="P961" s="25">
        <v>0</v>
      </c>
      <c r="Q961" s="25">
        <v>0</v>
      </c>
      <c r="R961" s="25">
        <v>0</v>
      </c>
      <c r="S961" s="25">
        <v>0</v>
      </c>
      <c r="T961" s="25">
        <v>0</v>
      </c>
      <c r="U961" s="25">
        <v>1.1000000000000001</v>
      </c>
      <c r="V961" s="25">
        <v>0</v>
      </c>
      <c r="W961" s="25">
        <v>0</v>
      </c>
      <c r="X961" s="25">
        <v>0</v>
      </c>
      <c r="Y961" s="25">
        <v>0</v>
      </c>
      <c r="Z961" s="25">
        <v>0</v>
      </c>
      <c r="AA961" s="25">
        <v>0</v>
      </c>
      <c r="AB961" s="25">
        <v>0</v>
      </c>
      <c r="AC961" s="25">
        <v>0</v>
      </c>
      <c r="AD961" s="25">
        <v>0</v>
      </c>
      <c r="AE961" s="25">
        <v>0</v>
      </c>
      <c r="AF961" s="25">
        <v>0</v>
      </c>
      <c r="AG961" s="25">
        <v>0</v>
      </c>
    </row>
    <row r="962">
      <c r="A962" s="22">
        <v>951</v>
      </c>
      <c r="B962" s="23" t="s">
        <v>1927</v>
      </c>
      <c r="C962" s="24" t="s">
        <v>1928</v>
      </c>
      <c r="D962" s="23" t="s">
        <v>97</v>
      </c>
      <c r="E962" s="25">
        <v>0</v>
      </c>
      <c r="F962" s="25">
        <v>73.140000000000001</v>
      </c>
      <c r="G962" s="25">
        <v>0</v>
      </c>
      <c r="H962" s="25">
        <v>0</v>
      </c>
      <c r="I962" s="25">
        <v>0</v>
      </c>
      <c r="J962" s="25">
        <v>0</v>
      </c>
      <c r="K962" s="25">
        <v>0</v>
      </c>
      <c r="L962" s="25">
        <v>0</v>
      </c>
      <c r="M962" s="25">
        <v>0</v>
      </c>
      <c r="N962" s="25">
        <v>0</v>
      </c>
      <c r="O962" s="25">
        <v>0</v>
      </c>
      <c r="P962" s="25">
        <v>0</v>
      </c>
      <c r="Q962" s="25">
        <v>0</v>
      </c>
      <c r="R962" s="25">
        <v>0</v>
      </c>
      <c r="S962" s="25">
        <v>0</v>
      </c>
      <c r="T962" s="25">
        <v>0</v>
      </c>
      <c r="U962" s="25">
        <v>73.140000000000001</v>
      </c>
      <c r="V962" s="25">
        <v>73.140000000000001</v>
      </c>
      <c r="W962" s="25">
        <v>0</v>
      </c>
      <c r="X962" s="25">
        <v>0</v>
      </c>
      <c r="Y962" s="25">
        <v>0</v>
      </c>
      <c r="Z962" s="25">
        <v>0</v>
      </c>
      <c r="AA962" s="25">
        <v>0</v>
      </c>
      <c r="AB962" s="25">
        <v>0</v>
      </c>
      <c r="AC962" s="25">
        <v>0</v>
      </c>
      <c r="AD962" s="25">
        <v>0</v>
      </c>
      <c r="AE962" s="25">
        <v>0</v>
      </c>
      <c r="AF962" s="25">
        <v>0</v>
      </c>
      <c r="AG962" s="25">
        <v>0</v>
      </c>
    </row>
    <row r="963">
      <c r="A963" s="22">
        <v>952</v>
      </c>
      <c r="B963" s="23" t="s">
        <v>1929</v>
      </c>
      <c r="C963" s="24" t="s">
        <v>1930</v>
      </c>
      <c r="D963" s="23" t="s">
        <v>46</v>
      </c>
      <c r="E963" s="25">
        <v>0</v>
      </c>
      <c r="F963" s="25">
        <v>0.5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  <c r="V963" s="25">
        <v>0</v>
      </c>
      <c r="W963" s="25">
        <v>0</v>
      </c>
      <c r="X963" s="25">
        <v>0</v>
      </c>
      <c r="Y963" s="25">
        <v>0</v>
      </c>
      <c r="Z963" s="25">
        <v>0</v>
      </c>
      <c r="AA963" s="25">
        <v>0.5</v>
      </c>
      <c r="AB963" s="25">
        <v>0</v>
      </c>
      <c r="AC963" s="25">
        <v>0</v>
      </c>
      <c r="AD963" s="25">
        <v>0</v>
      </c>
      <c r="AE963" s="25">
        <v>0</v>
      </c>
      <c r="AF963" s="25">
        <v>0</v>
      </c>
      <c r="AG963" s="25">
        <v>0</v>
      </c>
    </row>
    <row r="964">
      <c r="A964" s="22">
        <v>953</v>
      </c>
      <c r="B964" s="23" t="s">
        <v>1931</v>
      </c>
      <c r="C964" s="24" t="s">
        <v>1932</v>
      </c>
      <c r="D964" s="23" t="s">
        <v>46</v>
      </c>
      <c r="E964" s="25">
        <v>0</v>
      </c>
      <c r="F964" s="25">
        <v>16.701999999999998</v>
      </c>
      <c r="G964" s="25">
        <v>24.847000000000001</v>
      </c>
      <c r="H964" s="25">
        <v>0</v>
      </c>
      <c r="I964" s="25">
        <v>0</v>
      </c>
      <c r="J964" s="25">
        <v>0</v>
      </c>
      <c r="K964" s="25">
        <v>0</v>
      </c>
      <c r="L964" s="25">
        <v>0</v>
      </c>
      <c r="M964" s="25">
        <v>0</v>
      </c>
      <c r="N964" s="25">
        <v>0</v>
      </c>
      <c r="O964" s="25">
        <v>0</v>
      </c>
      <c r="P964" s="25">
        <v>0</v>
      </c>
      <c r="Q964" s="25">
        <v>0.28599999999999998</v>
      </c>
      <c r="R964" s="25">
        <v>0</v>
      </c>
      <c r="S964" s="25">
        <v>0</v>
      </c>
      <c r="T964" s="25">
        <v>0</v>
      </c>
      <c r="U964" s="25">
        <v>1.004</v>
      </c>
      <c r="V964" s="25">
        <v>0.95999999999999996</v>
      </c>
      <c r="W964" s="25">
        <v>0</v>
      </c>
      <c r="X964" s="25">
        <v>0</v>
      </c>
      <c r="Y964" s="25">
        <v>0</v>
      </c>
      <c r="Z964" s="25">
        <v>0</v>
      </c>
      <c r="AA964" s="25">
        <v>12.911999999999999</v>
      </c>
      <c r="AB964" s="25">
        <v>0</v>
      </c>
      <c r="AC964" s="25">
        <v>0</v>
      </c>
      <c r="AD964" s="25">
        <v>0</v>
      </c>
      <c r="AE964" s="25">
        <v>0</v>
      </c>
      <c r="AF964" s="25">
        <v>27.347000000000001</v>
      </c>
      <c r="AG964" s="25">
        <v>0</v>
      </c>
    </row>
    <row r="965">
      <c r="A965" s="22">
        <v>954</v>
      </c>
      <c r="B965" s="23" t="s">
        <v>1933</v>
      </c>
      <c r="C965" s="24" t="s">
        <v>1934</v>
      </c>
      <c r="D965" s="23" t="s">
        <v>43</v>
      </c>
      <c r="E965" s="25">
        <v>0</v>
      </c>
      <c r="F965" s="25">
        <v>4.2000000000000002</v>
      </c>
      <c r="G965" s="25">
        <v>0</v>
      </c>
      <c r="H965" s="25">
        <v>0</v>
      </c>
      <c r="I965" s="25">
        <v>0</v>
      </c>
      <c r="J965" s="25">
        <v>0</v>
      </c>
      <c r="K965" s="25">
        <v>0</v>
      </c>
      <c r="L965" s="25">
        <v>0</v>
      </c>
      <c r="M965" s="25">
        <v>0</v>
      </c>
      <c r="N965" s="25">
        <v>0</v>
      </c>
      <c r="O965" s="25">
        <v>0</v>
      </c>
      <c r="P965" s="25">
        <v>0</v>
      </c>
      <c r="Q965" s="25">
        <v>0</v>
      </c>
      <c r="R965" s="25">
        <v>0</v>
      </c>
      <c r="S965" s="25">
        <v>0</v>
      </c>
      <c r="T965" s="25">
        <v>0</v>
      </c>
      <c r="U965" s="25">
        <v>0</v>
      </c>
      <c r="V965" s="25">
        <v>0</v>
      </c>
      <c r="W965" s="25">
        <v>0</v>
      </c>
      <c r="X965" s="25">
        <v>0</v>
      </c>
      <c r="Y965" s="25">
        <v>0</v>
      </c>
      <c r="Z965" s="25">
        <v>0</v>
      </c>
      <c r="AA965" s="25">
        <v>0</v>
      </c>
      <c r="AB965" s="25">
        <v>0</v>
      </c>
      <c r="AC965" s="25">
        <v>0</v>
      </c>
      <c r="AD965" s="25">
        <v>0</v>
      </c>
      <c r="AE965" s="25">
        <v>0</v>
      </c>
      <c r="AF965" s="25">
        <v>4.2000000000000002</v>
      </c>
      <c r="AG965" s="25">
        <v>0</v>
      </c>
    </row>
    <row r="966">
      <c r="A966" s="22">
        <v>955</v>
      </c>
      <c r="B966" s="23" t="s">
        <v>1935</v>
      </c>
      <c r="C966" s="24" t="s">
        <v>1936</v>
      </c>
      <c r="D966" s="23" t="s">
        <v>43</v>
      </c>
      <c r="E966" s="25">
        <v>0</v>
      </c>
      <c r="F966" s="25">
        <v>0</v>
      </c>
      <c r="G966" s="25">
        <v>0</v>
      </c>
      <c r="H966" s="25">
        <v>0</v>
      </c>
      <c r="I966" s="25">
        <v>0</v>
      </c>
      <c r="J966" s="25">
        <v>0</v>
      </c>
      <c r="K966" s="25">
        <v>0</v>
      </c>
      <c r="L966" s="25">
        <v>0</v>
      </c>
      <c r="M966" s="25">
        <v>0</v>
      </c>
      <c r="N966" s="25">
        <v>0</v>
      </c>
      <c r="O966" s="25">
        <v>0</v>
      </c>
      <c r="P966" s="25">
        <v>0</v>
      </c>
      <c r="Q966" s="25">
        <v>0</v>
      </c>
      <c r="R966" s="25">
        <v>0</v>
      </c>
      <c r="S966" s="25">
        <v>0</v>
      </c>
      <c r="T966" s="25">
        <v>0</v>
      </c>
      <c r="U966" s="25">
        <v>0</v>
      </c>
      <c r="V966" s="25">
        <v>0</v>
      </c>
      <c r="W966" s="25">
        <v>0</v>
      </c>
      <c r="X966" s="25">
        <v>0</v>
      </c>
      <c r="Y966" s="25">
        <v>0</v>
      </c>
      <c r="Z966" s="25">
        <v>0</v>
      </c>
      <c r="AA966" s="25">
        <v>0</v>
      </c>
      <c r="AB966" s="25">
        <v>0</v>
      </c>
      <c r="AC966" s="25">
        <v>0</v>
      </c>
      <c r="AD966" s="25">
        <v>0</v>
      </c>
      <c r="AE966" s="25">
        <v>0</v>
      </c>
      <c r="AF966" s="25">
        <v>0</v>
      </c>
      <c r="AG966" s="25">
        <v>0</v>
      </c>
    </row>
    <row r="967">
      <c r="A967" s="22">
        <v>956</v>
      </c>
      <c r="B967" s="23" t="s">
        <v>1937</v>
      </c>
      <c r="C967" s="24" t="s">
        <v>1938</v>
      </c>
      <c r="D967" s="23" t="s">
        <v>43</v>
      </c>
      <c r="E967" s="25">
        <v>0</v>
      </c>
      <c r="F967" s="25">
        <v>10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  <c r="V967" s="25">
        <v>0</v>
      </c>
      <c r="W967" s="25">
        <v>0</v>
      </c>
      <c r="X967" s="25">
        <v>0</v>
      </c>
      <c r="Y967" s="25">
        <v>0</v>
      </c>
      <c r="Z967" s="25">
        <v>0</v>
      </c>
      <c r="AA967" s="25">
        <v>10</v>
      </c>
      <c r="AB967" s="25">
        <v>0</v>
      </c>
      <c r="AC967" s="25">
        <v>0</v>
      </c>
      <c r="AD967" s="25">
        <v>0</v>
      </c>
      <c r="AE967" s="25">
        <v>0</v>
      </c>
      <c r="AF967" s="25">
        <v>0</v>
      </c>
      <c r="AG967" s="25">
        <v>0</v>
      </c>
    </row>
    <row r="968">
      <c r="A968" s="22">
        <v>957</v>
      </c>
      <c r="B968" s="23" t="s">
        <v>1939</v>
      </c>
      <c r="C968" s="24" t="s">
        <v>1940</v>
      </c>
      <c r="D968" s="23" t="s">
        <v>46</v>
      </c>
      <c r="E968" s="25">
        <v>0</v>
      </c>
      <c r="F968" s="25">
        <v>3.5</v>
      </c>
      <c r="G968" s="25">
        <v>0</v>
      </c>
      <c r="H968" s="25">
        <v>0</v>
      </c>
      <c r="I968" s="25">
        <v>0</v>
      </c>
      <c r="J968" s="25">
        <v>0</v>
      </c>
      <c r="K968" s="25">
        <v>0</v>
      </c>
      <c r="L968" s="25">
        <v>0</v>
      </c>
      <c r="M968" s="25">
        <v>0</v>
      </c>
      <c r="N968" s="25">
        <v>0</v>
      </c>
      <c r="O968" s="25">
        <v>0</v>
      </c>
      <c r="P968" s="25">
        <v>0</v>
      </c>
      <c r="Q968" s="25">
        <v>0</v>
      </c>
      <c r="R968" s="25">
        <v>0</v>
      </c>
      <c r="S968" s="25">
        <v>0</v>
      </c>
      <c r="T968" s="25">
        <v>0</v>
      </c>
      <c r="U968" s="25">
        <v>0</v>
      </c>
      <c r="V968" s="25">
        <v>0</v>
      </c>
      <c r="W968" s="25">
        <v>0</v>
      </c>
      <c r="X968" s="25">
        <v>0</v>
      </c>
      <c r="Y968" s="25">
        <v>0</v>
      </c>
      <c r="Z968" s="25">
        <v>0</v>
      </c>
      <c r="AA968" s="25">
        <v>3.5</v>
      </c>
      <c r="AB968" s="25">
        <v>0</v>
      </c>
      <c r="AC968" s="25">
        <v>0</v>
      </c>
      <c r="AD968" s="25">
        <v>0</v>
      </c>
      <c r="AE968" s="25">
        <v>0</v>
      </c>
      <c r="AF968" s="25">
        <v>0</v>
      </c>
      <c r="AG968" s="25">
        <v>0</v>
      </c>
    </row>
    <row r="969">
      <c r="A969" s="22">
        <v>958</v>
      </c>
      <c r="B969" s="23" t="s">
        <v>1941</v>
      </c>
      <c r="C969" s="24" t="s">
        <v>1942</v>
      </c>
      <c r="D969" s="23" t="s">
        <v>43</v>
      </c>
      <c r="E969" s="25">
        <v>2.5000000000000001e-002</v>
      </c>
      <c r="F969" s="25">
        <v>5.0000000000000001e-003</v>
      </c>
      <c r="G969" s="25">
        <v>0</v>
      </c>
      <c r="H969" s="25">
        <v>0</v>
      </c>
      <c r="I969" s="25">
        <v>0</v>
      </c>
      <c r="J969" s="25">
        <v>0</v>
      </c>
      <c r="K969" s="25">
        <v>0</v>
      </c>
      <c r="L969" s="25">
        <v>0</v>
      </c>
      <c r="M969" s="25">
        <v>0</v>
      </c>
      <c r="N969" s="25">
        <v>0</v>
      </c>
      <c r="O969" s="25">
        <v>0</v>
      </c>
      <c r="P969" s="25">
        <v>0</v>
      </c>
      <c r="Q969" s="25">
        <v>0</v>
      </c>
      <c r="R969" s="25">
        <v>0</v>
      </c>
      <c r="S969" s="25">
        <v>0</v>
      </c>
      <c r="T969" s="25">
        <v>0</v>
      </c>
      <c r="U969" s="25">
        <v>0</v>
      </c>
      <c r="V969" s="25">
        <v>0</v>
      </c>
      <c r="W969" s="25">
        <v>0</v>
      </c>
      <c r="X969" s="25">
        <v>0</v>
      </c>
      <c r="Y969" s="25">
        <v>0</v>
      </c>
      <c r="Z969" s="25">
        <v>0</v>
      </c>
      <c r="AA969" s="25">
        <v>2.5000000000000001e-002</v>
      </c>
      <c r="AB969" s="25">
        <v>0</v>
      </c>
      <c r="AC969" s="25">
        <v>0</v>
      </c>
      <c r="AD969" s="25">
        <v>0</v>
      </c>
      <c r="AE969" s="25">
        <v>0</v>
      </c>
      <c r="AF969" s="25">
        <v>0</v>
      </c>
      <c r="AG969" s="25">
        <v>5.0000000000000001e-003</v>
      </c>
    </row>
    <row r="970">
      <c r="A970" s="22">
        <v>959</v>
      </c>
      <c r="B970" s="23" t="s">
        <v>1943</v>
      </c>
      <c r="C970" s="24" t="s">
        <v>1944</v>
      </c>
      <c r="D970" s="23" t="s">
        <v>43</v>
      </c>
      <c r="E970" s="25">
        <v>0</v>
      </c>
      <c r="F970" s="25">
        <v>1.0999999999999999e-002</v>
      </c>
      <c r="G970" s="25">
        <v>0</v>
      </c>
      <c r="H970" s="25">
        <v>0</v>
      </c>
      <c r="I970" s="25">
        <v>0</v>
      </c>
      <c r="J970" s="25">
        <v>0</v>
      </c>
      <c r="K970" s="25">
        <v>0</v>
      </c>
      <c r="L970" s="25">
        <v>0</v>
      </c>
      <c r="M970" s="25">
        <v>0</v>
      </c>
      <c r="N970" s="25">
        <v>0</v>
      </c>
      <c r="O970" s="25">
        <v>0</v>
      </c>
      <c r="P970" s="25">
        <v>0</v>
      </c>
      <c r="Q970" s="25">
        <v>0</v>
      </c>
      <c r="R970" s="25">
        <v>0</v>
      </c>
      <c r="S970" s="25">
        <v>0</v>
      </c>
      <c r="T970" s="25">
        <v>0</v>
      </c>
      <c r="U970" s="25">
        <v>0</v>
      </c>
      <c r="V970" s="25">
        <v>0</v>
      </c>
      <c r="W970" s="25">
        <v>0</v>
      </c>
      <c r="X970" s="25">
        <v>0</v>
      </c>
      <c r="Y970" s="25">
        <v>0</v>
      </c>
      <c r="Z970" s="25">
        <v>0</v>
      </c>
      <c r="AA970" s="25">
        <v>1.0999999999999999e-002</v>
      </c>
      <c r="AB970" s="25">
        <v>0</v>
      </c>
      <c r="AC970" s="25">
        <v>0</v>
      </c>
      <c r="AD970" s="25">
        <v>0</v>
      </c>
      <c r="AE970" s="25">
        <v>0</v>
      </c>
      <c r="AF970" s="25">
        <v>0</v>
      </c>
      <c r="AG970" s="25">
        <v>0</v>
      </c>
    </row>
    <row r="971">
      <c r="A971" s="22">
        <v>960</v>
      </c>
      <c r="B971" s="23" t="s">
        <v>1945</v>
      </c>
      <c r="C971" s="24" t="s">
        <v>1946</v>
      </c>
      <c r="D971" s="23" t="s">
        <v>43</v>
      </c>
      <c r="E971" s="25">
        <v>0</v>
      </c>
      <c r="F971" s="25">
        <v>3.0000000000000001e-003</v>
      </c>
      <c r="G971" s="25">
        <v>0</v>
      </c>
      <c r="H971" s="25">
        <v>0</v>
      </c>
      <c r="I971" s="25">
        <v>0</v>
      </c>
      <c r="J971" s="25">
        <v>0</v>
      </c>
      <c r="K971" s="25">
        <v>0</v>
      </c>
      <c r="L971" s="25">
        <v>0</v>
      </c>
      <c r="M971" s="25">
        <v>0</v>
      </c>
      <c r="N971" s="25">
        <v>0</v>
      </c>
      <c r="O971" s="25">
        <v>0</v>
      </c>
      <c r="P971" s="25">
        <v>0</v>
      </c>
      <c r="Q971" s="25">
        <v>0</v>
      </c>
      <c r="R971" s="25">
        <v>0</v>
      </c>
      <c r="S971" s="25">
        <v>0</v>
      </c>
      <c r="T971" s="25">
        <v>0</v>
      </c>
      <c r="U971" s="25">
        <v>0</v>
      </c>
      <c r="V971" s="25">
        <v>0</v>
      </c>
      <c r="W971" s="25">
        <v>0</v>
      </c>
      <c r="X971" s="25">
        <v>0</v>
      </c>
      <c r="Y971" s="25">
        <v>0</v>
      </c>
      <c r="Z971" s="25">
        <v>0</v>
      </c>
      <c r="AA971" s="25">
        <v>3.0000000000000001e-003</v>
      </c>
      <c r="AB971" s="25">
        <v>0</v>
      </c>
      <c r="AC971" s="25">
        <v>0</v>
      </c>
      <c r="AD971" s="25">
        <v>0</v>
      </c>
      <c r="AE971" s="25">
        <v>0</v>
      </c>
      <c r="AF971" s="25">
        <v>0</v>
      </c>
      <c r="AG971" s="25">
        <v>0</v>
      </c>
    </row>
    <row r="972">
      <c r="A972" s="22">
        <v>961</v>
      </c>
      <c r="B972" s="23" t="s">
        <v>1947</v>
      </c>
      <c r="C972" s="24" t="s">
        <v>1948</v>
      </c>
      <c r="D972" s="23" t="s">
        <v>43</v>
      </c>
      <c r="E972" s="25">
        <v>0</v>
      </c>
      <c r="F972" s="25">
        <v>3.3999999999999999</v>
      </c>
      <c r="G972" s="25">
        <v>1.9139999999999999</v>
      </c>
      <c r="H972" s="25">
        <v>0</v>
      </c>
      <c r="I972" s="25">
        <v>0</v>
      </c>
      <c r="J972" s="25">
        <v>0</v>
      </c>
      <c r="K972" s="25">
        <v>0</v>
      </c>
      <c r="L972" s="25">
        <v>0</v>
      </c>
      <c r="M972" s="25">
        <v>0</v>
      </c>
      <c r="N972" s="25">
        <v>0</v>
      </c>
      <c r="O972" s="25">
        <v>0</v>
      </c>
      <c r="P972" s="25">
        <v>0</v>
      </c>
      <c r="Q972" s="25">
        <v>0</v>
      </c>
      <c r="R972" s="25">
        <v>0</v>
      </c>
      <c r="S972" s="25">
        <v>0</v>
      </c>
      <c r="T972" s="25">
        <v>0</v>
      </c>
      <c r="U972" s="25">
        <v>0</v>
      </c>
      <c r="V972" s="25">
        <v>0</v>
      </c>
      <c r="W972" s="25">
        <v>0</v>
      </c>
      <c r="X972" s="25">
        <v>0</v>
      </c>
      <c r="Y972" s="25">
        <v>0</v>
      </c>
      <c r="Z972" s="25">
        <v>0</v>
      </c>
      <c r="AA972" s="25">
        <v>3.3999999999999999</v>
      </c>
      <c r="AB972" s="25">
        <v>0</v>
      </c>
      <c r="AC972" s="25">
        <v>0</v>
      </c>
      <c r="AD972" s="25">
        <v>0</v>
      </c>
      <c r="AE972" s="25">
        <v>0</v>
      </c>
      <c r="AF972" s="25">
        <v>1.9139999999999999</v>
      </c>
      <c r="AG972" s="25">
        <v>0</v>
      </c>
    </row>
    <row r="973">
      <c r="A973" s="22">
        <v>962</v>
      </c>
      <c r="B973" s="23" t="s">
        <v>1949</v>
      </c>
      <c r="C973" s="24" t="s">
        <v>1950</v>
      </c>
      <c r="D973" s="23" t="s">
        <v>43</v>
      </c>
      <c r="E973" s="25">
        <v>0</v>
      </c>
      <c r="F973" s="25">
        <v>0</v>
      </c>
      <c r="G973" s="25">
        <v>0</v>
      </c>
      <c r="H973" s="25">
        <v>0</v>
      </c>
      <c r="I973" s="25">
        <v>0</v>
      </c>
      <c r="J973" s="25">
        <v>0</v>
      </c>
      <c r="K973" s="25">
        <v>0</v>
      </c>
      <c r="L973" s="25">
        <v>0</v>
      </c>
      <c r="M973" s="25">
        <v>0</v>
      </c>
      <c r="N973" s="25">
        <v>0</v>
      </c>
      <c r="O973" s="25">
        <v>0</v>
      </c>
      <c r="P973" s="25">
        <v>0</v>
      </c>
      <c r="Q973" s="25">
        <v>0</v>
      </c>
      <c r="R973" s="25">
        <v>0</v>
      </c>
      <c r="S973" s="25">
        <v>0</v>
      </c>
      <c r="T973" s="25">
        <v>0</v>
      </c>
      <c r="U973" s="25">
        <v>0</v>
      </c>
      <c r="V973" s="25">
        <v>0</v>
      </c>
      <c r="W973" s="25">
        <v>0</v>
      </c>
      <c r="X973" s="25">
        <v>0</v>
      </c>
      <c r="Y973" s="25">
        <v>0</v>
      </c>
      <c r="Z973" s="25">
        <v>0</v>
      </c>
      <c r="AA973" s="25">
        <v>0</v>
      </c>
      <c r="AB973" s="25">
        <v>0</v>
      </c>
      <c r="AC973" s="25">
        <v>0</v>
      </c>
      <c r="AD973" s="25">
        <v>0</v>
      </c>
      <c r="AE973" s="25">
        <v>0</v>
      </c>
      <c r="AF973" s="25">
        <v>0</v>
      </c>
      <c r="AG973" s="25">
        <v>0</v>
      </c>
    </row>
    <row r="974">
      <c r="A974" s="22">
        <v>963</v>
      </c>
      <c r="B974" s="23" t="s">
        <v>1951</v>
      </c>
      <c r="C974" s="24" t="s">
        <v>1952</v>
      </c>
      <c r="D974" s="23" t="s">
        <v>43</v>
      </c>
      <c r="E974" s="25">
        <v>0</v>
      </c>
      <c r="F974" s="25">
        <v>8.9999999999999993e-003</v>
      </c>
      <c r="G974" s="25">
        <v>1.127</v>
      </c>
      <c r="H974" s="25">
        <v>0</v>
      </c>
      <c r="I974" s="25">
        <v>0</v>
      </c>
      <c r="J974" s="25">
        <v>0</v>
      </c>
      <c r="K974" s="25">
        <v>0</v>
      </c>
      <c r="L974" s="25">
        <v>0</v>
      </c>
      <c r="M974" s="25">
        <v>0</v>
      </c>
      <c r="N974" s="25">
        <v>0</v>
      </c>
      <c r="O974" s="25">
        <v>0</v>
      </c>
      <c r="P974" s="25">
        <v>0</v>
      </c>
      <c r="Q974" s="25">
        <v>0</v>
      </c>
      <c r="R974" s="25">
        <v>0</v>
      </c>
      <c r="S974" s="25">
        <v>0</v>
      </c>
      <c r="T974" s="25">
        <v>0</v>
      </c>
      <c r="U974" s="25">
        <v>0</v>
      </c>
      <c r="V974" s="25">
        <v>0</v>
      </c>
      <c r="W974" s="25">
        <v>0</v>
      </c>
      <c r="X974" s="25">
        <v>0</v>
      </c>
      <c r="Y974" s="25">
        <v>0</v>
      </c>
      <c r="Z974" s="25">
        <v>0</v>
      </c>
      <c r="AA974" s="25">
        <v>8.9999999999999993e-003</v>
      </c>
      <c r="AB974" s="25">
        <v>0</v>
      </c>
      <c r="AC974" s="25">
        <v>0</v>
      </c>
      <c r="AD974" s="25">
        <v>0</v>
      </c>
      <c r="AE974" s="25">
        <v>0</v>
      </c>
      <c r="AF974" s="25">
        <v>1.127</v>
      </c>
      <c r="AG974" s="25">
        <v>0</v>
      </c>
    </row>
    <row r="975">
      <c r="A975" s="22">
        <v>964</v>
      </c>
      <c r="B975" s="23" t="s">
        <v>1953</v>
      </c>
      <c r="C975" s="24" t="s">
        <v>1954</v>
      </c>
      <c r="D975" s="23" t="s">
        <v>43</v>
      </c>
      <c r="E975" s="25">
        <v>0</v>
      </c>
      <c r="F975" s="25">
        <v>286.23000000000002</v>
      </c>
      <c r="G975" s="25">
        <v>56.533000000000001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74</v>
      </c>
      <c r="V975" s="25">
        <v>0</v>
      </c>
      <c r="W975" s="25">
        <v>105.31999999999999</v>
      </c>
      <c r="X975" s="25">
        <v>0</v>
      </c>
      <c r="Y975" s="25">
        <v>0</v>
      </c>
      <c r="Z975" s="25">
        <v>0</v>
      </c>
      <c r="AA975" s="25">
        <v>106.91000000000001</v>
      </c>
      <c r="AB975" s="25">
        <v>0</v>
      </c>
      <c r="AC975" s="25">
        <v>0</v>
      </c>
      <c r="AD975" s="25">
        <v>0</v>
      </c>
      <c r="AE975" s="25">
        <v>0</v>
      </c>
      <c r="AF975" s="25">
        <v>56.533000000000001</v>
      </c>
      <c r="AG975" s="25">
        <v>0</v>
      </c>
    </row>
    <row r="976">
      <c r="A976" s="22">
        <v>965</v>
      </c>
      <c r="B976" s="23" t="s">
        <v>1955</v>
      </c>
      <c r="C976" s="24" t="s">
        <v>1956</v>
      </c>
      <c r="D976" s="23" t="s">
        <v>46</v>
      </c>
      <c r="E976" s="25">
        <v>0</v>
      </c>
      <c r="F976" s="25">
        <v>250.89999999999998</v>
      </c>
      <c r="G976" s="25">
        <v>0</v>
      </c>
      <c r="H976" s="25">
        <v>0</v>
      </c>
      <c r="I976" s="25">
        <v>0</v>
      </c>
      <c r="J976" s="25">
        <v>0</v>
      </c>
      <c r="K976" s="25">
        <v>0</v>
      </c>
      <c r="L976" s="25">
        <v>0</v>
      </c>
      <c r="M976" s="25">
        <v>0</v>
      </c>
      <c r="N976" s="25">
        <v>0</v>
      </c>
      <c r="O976" s="25">
        <v>0</v>
      </c>
      <c r="P976" s="25">
        <v>0</v>
      </c>
      <c r="Q976" s="25">
        <v>0</v>
      </c>
      <c r="R976" s="25">
        <v>0</v>
      </c>
      <c r="S976" s="25">
        <v>0</v>
      </c>
      <c r="T976" s="25">
        <v>0</v>
      </c>
      <c r="U976" s="25">
        <v>0</v>
      </c>
      <c r="V976" s="25">
        <v>0</v>
      </c>
      <c r="W976" s="25">
        <v>0</v>
      </c>
      <c r="X976" s="25">
        <v>0</v>
      </c>
      <c r="Y976" s="25">
        <v>0</v>
      </c>
      <c r="Z976" s="25">
        <v>0</v>
      </c>
      <c r="AA976" s="25">
        <v>213.69999999999999</v>
      </c>
      <c r="AB976" s="25">
        <v>0</v>
      </c>
      <c r="AC976" s="25">
        <v>0</v>
      </c>
      <c r="AD976" s="25">
        <v>0</v>
      </c>
      <c r="AE976" s="25">
        <v>0</v>
      </c>
      <c r="AF976" s="25">
        <v>37.200000000000003</v>
      </c>
      <c r="AG976" s="25">
        <v>0</v>
      </c>
    </row>
    <row r="977">
      <c r="A977" s="22">
        <v>966</v>
      </c>
      <c r="B977" s="23" t="s">
        <v>1957</v>
      </c>
      <c r="C977" s="24" t="s">
        <v>1958</v>
      </c>
      <c r="D977" s="23" t="s">
        <v>43</v>
      </c>
      <c r="E977" s="25">
        <v>0</v>
      </c>
      <c r="F977" s="25">
        <v>0</v>
      </c>
      <c r="G977" s="25">
        <v>0</v>
      </c>
      <c r="H977" s="25">
        <v>0</v>
      </c>
      <c r="I977" s="25">
        <v>0</v>
      </c>
      <c r="J977" s="25">
        <v>0</v>
      </c>
      <c r="K977" s="25">
        <v>0</v>
      </c>
      <c r="L977" s="25">
        <v>0</v>
      </c>
      <c r="M977" s="25">
        <v>0</v>
      </c>
      <c r="N977" s="25">
        <v>0</v>
      </c>
      <c r="O977" s="25">
        <v>0</v>
      </c>
      <c r="P977" s="25">
        <v>0</v>
      </c>
      <c r="Q977" s="25">
        <v>0</v>
      </c>
      <c r="R977" s="25">
        <v>0</v>
      </c>
      <c r="S977" s="25">
        <v>0</v>
      </c>
      <c r="T977" s="25">
        <v>0</v>
      </c>
      <c r="U977" s="25">
        <v>0</v>
      </c>
      <c r="V977" s="25">
        <v>0</v>
      </c>
      <c r="W977" s="25">
        <v>0</v>
      </c>
      <c r="X977" s="25">
        <v>0</v>
      </c>
      <c r="Y977" s="25">
        <v>0</v>
      </c>
      <c r="Z977" s="25">
        <v>0</v>
      </c>
      <c r="AA977" s="25">
        <v>0</v>
      </c>
      <c r="AB977" s="25">
        <v>0</v>
      </c>
      <c r="AC977" s="25">
        <v>0</v>
      </c>
      <c r="AD977" s="25">
        <v>0</v>
      </c>
      <c r="AE977" s="25">
        <v>0</v>
      </c>
      <c r="AF977" s="25">
        <v>0</v>
      </c>
      <c r="AG977" s="25">
        <v>0</v>
      </c>
    </row>
    <row r="978">
      <c r="A978" s="22">
        <v>967</v>
      </c>
      <c r="B978" s="23" t="s">
        <v>1959</v>
      </c>
      <c r="C978" s="24" t="s">
        <v>1960</v>
      </c>
      <c r="D978" s="23" t="s">
        <v>43</v>
      </c>
      <c r="E978" s="25">
        <v>0</v>
      </c>
      <c r="F978" s="25">
        <v>0</v>
      </c>
      <c r="G978" s="25">
        <v>87.209000000000003</v>
      </c>
      <c r="H978" s="25">
        <v>0</v>
      </c>
      <c r="I978" s="25">
        <v>0</v>
      </c>
      <c r="J978" s="25">
        <v>0</v>
      </c>
      <c r="K978" s="25">
        <v>0</v>
      </c>
      <c r="L978" s="25">
        <v>0</v>
      </c>
      <c r="M978" s="25">
        <v>0</v>
      </c>
      <c r="N978" s="25">
        <v>0</v>
      </c>
      <c r="O978" s="25">
        <v>0</v>
      </c>
      <c r="P978" s="25">
        <v>0</v>
      </c>
      <c r="Q978" s="25">
        <v>0</v>
      </c>
      <c r="R978" s="25">
        <v>0</v>
      </c>
      <c r="S978" s="25">
        <v>0</v>
      </c>
      <c r="T978" s="25">
        <v>0</v>
      </c>
      <c r="U978" s="25">
        <v>0</v>
      </c>
      <c r="V978" s="25">
        <v>0</v>
      </c>
      <c r="W978" s="25">
        <v>0</v>
      </c>
      <c r="X978" s="25">
        <v>0</v>
      </c>
      <c r="Y978" s="25">
        <v>0</v>
      </c>
      <c r="Z978" s="25">
        <v>0</v>
      </c>
      <c r="AA978" s="25">
        <v>0</v>
      </c>
      <c r="AB978" s="25">
        <v>0</v>
      </c>
      <c r="AC978" s="25">
        <v>0</v>
      </c>
      <c r="AD978" s="25">
        <v>0</v>
      </c>
      <c r="AE978" s="25">
        <v>0</v>
      </c>
      <c r="AF978" s="25">
        <v>87.209000000000003</v>
      </c>
      <c r="AG978" s="25">
        <v>0</v>
      </c>
    </row>
    <row r="979">
      <c r="A979" s="22">
        <v>968</v>
      </c>
      <c r="B979" s="23" t="s">
        <v>1961</v>
      </c>
      <c r="C979" s="24" t="s">
        <v>1962</v>
      </c>
      <c r="D979" s="23" t="s">
        <v>46</v>
      </c>
      <c r="E979" s="25">
        <v>0</v>
      </c>
      <c r="F979" s="25">
        <v>12.458</v>
      </c>
      <c r="G979" s="25">
        <v>2.8650000000000002</v>
      </c>
      <c r="H979" s="25">
        <v>0</v>
      </c>
      <c r="I979" s="25">
        <v>0</v>
      </c>
      <c r="J979" s="25">
        <v>0</v>
      </c>
      <c r="K979" s="25">
        <v>0</v>
      </c>
      <c r="L979" s="25">
        <v>0</v>
      </c>
      <c r="M979" s="25">
        <v>0</v>
      </c>
      <c r="N979" s="25">
        <v>0</v>
      </c>
      <c r="O979" s="25">
        <v>0</v>
      </c>
      <c r="P979" s="25">
        <v>0</v>
      </c>
      <c r="Q979" s="25">
        <v>0</v>
      </c>
      <c r="R979" s="25">
        <v>0</v>
      </c>
      <c r="S979" s="25">
        <v>0</v>
      </c>
      <c r="T979" s="25">
        <v>0</v>
      </c>
      <c r="U979" s="25">
        <v>0</v>
      </c>
      <c r="V979" s="25">
        <v>0</v>
      </c>
      <c r="W979" s="25">
        <v>0</v>
      </c>
      <c r="X979" s="25">
        <v>0</v>
      </c>
      <c r="Y979" s="25">
        <v>0</v>
      </c>
      <c r="Z979" s="25">
        <v>0</v>
      </c>
      <c r="AA979" s="25">
        <v>12.458</v>
      </c>
      <c r="AB979" s="25">
        <v>0</v>
      </c>
      <c r="AC979" s="25">
        <v>0</v>
      </c>
      <c r="AD979" s="25">
        <v>0</v>
      </c>
      <c r="AE979" s="25">
        <v>0</v>
      </c>
      <c r="AF979" s="25">
        <v>2.8650000000000002</v>
      </c>
      <c r="AG979" s="25">
        <v>0</v>
      </c>
    </row>
    <row r="980">
      <c r="A980" s="22">
        <v>969</v>
      </c>
      <c r="B980" s="23" t="s">
        <v>1963</v>
      </c>
      <c r="C980" s="24" t="s">
        <v>1964</v>
      </c>
      <c r="D980" s="23" t="s">
        <v>43</v>
      </c>
      <c r="E980" s="25">
        <v>0</v>
      </c>
      <c r="F980" s="25">
        <v>3.8399999999999999</v>
      </c>
      <c r="G980" s="25">
        <v>0</v>
      </c>
      <c r="H980" s="25">
        <v>0</v>
      </c>
      <c r="I980" s="25">
        <v>0</v>
      </c>
      <c r="J980" s="25">
        <v>0</v>
      </c>
      <c r="K980" s="25">
        <v>0</v>
      </c>
      <c r="L980" s="25">
        <v>0</v>
      </c>
      <c r="M980" s="25">
        <v>0</v>
      </c>
      <c r="N980" s="25">
        <v>0</v>
      </c>
      <c r="O980" s="25">
        <v>0</v>
      </c>
      <c r="P980" s="25">
        <v>0</v>
      </c>
      <c r="Q980" s="25">
        <v>0</v>
      </c>
      <c r="R980" s="25">
        <v>0</v>
      </c>
      <c r="S980" s="25">
        <v>0</v>
      </c>
      <c r="T980" s="25">
        <v>0</v>
      </c>
      <c r="U980" s="25">
        <v>0</v>
      </c>
      <c r="V980" s="25">
        <v>0</v>
      </c>
      <c r="W980" s="25">
        <v>0</v>
      </c>
      <c r="X980" s="25">
        <v>0</v>
      </c>
      <c r="Y980" s="25">
        <v>0</v>
      </c>
      <c r="Z980" s="25">
        <v>0</v>
      </c>
      <c r="AA980" s="25">
        <v>0</v>
      </c>
      <c r="AB980" s="25">
        <v>0</v>
      </c>
      <c r="AC980" s="25">
        <v>0</v>
      </c>
      <c r="AD980" s="25">
        <v>0</v>
      </c>
      <c r="AE980" s="25">
        <v>0</v>
      </c>
      <c r="AF980" s="25">
        <v>3.8399999999999999</v>
      </c>
      <c r="AG980" s="25">
        <v>0</v>
      </c>
    </row>
    <row r="981">
      <c r="A981" s="22">
        <v>970</v>
      </c>
      <c r="B981" s="23" t="s">
        <v>1965</v>
      </c>
      <c r="C981" s="24" t="s">
        <v>1966</v>
      </c>
      <c r="D981" s="23" t="s">
        <v>43</v>
      </c>
      <c r="E981" s="25">
        <v>0</v>
      </c>
      <c r="F981" s="25">
        <v>2474.8690000000001</v>
      </c>
      <c r="G981" s="25">
        <v>215.047</v>
      </c>
      <c r="H981" s="25">
        <v>0</v>
      </c>
      <c r="I981" s="25">
        <v>0</v>
      </c>
      <c r="J981" s="25">
        <v>0</v>
      </c>
      <c r="K981" s="25">
        <v>0</v>
      </c>
      <c r="L981" s="25">
        <v>0</v>
      </c>
      <c r="M981" s="25">
        <v>0</v>
      </c>
      <c r="N981" s="25">
        <v>1909.2829999999999</v>
      </c>
      <c r="O981" s="25">
        <v>0</v>
      </c>
      <c r="P981" s="25">
        <v>0</v>
      </c>
      <c r="Q981" s="25">
        <v>0</v>
      </c>
      <c r="R981" s="25">
        <v>28</v>
      </c>
      <c r="S981" s="25">
        <v>100</v>
      </c>
      <c r="T981" s="25">
        <v>0</v>
      </c>
      <c r="U981" s="25">
        <v>0</v>
      </c>
      <c r="V981" s="25">
        <v>0</v>
      </c>
      <c r="W981" s="25">
        <v>0</v>
      </c>
      <c r="X981" s="25">
        <v>0</v>
      </c>
      <c r="Y981" s="25">
        <v>0</v>
      </c>
      <c r="Z981" s="25">
        <v>0</v>
      </c>
      <c r="AA981" s="25">
        <v>437.57899999999995</v>
      </c>
      <c r="AB981" s="25">
        <v>0</v>
      </c>
      <c r="AC981" s="25">
        <v>0</v>
      </c>
      <c r="AD981" s="25">
        <v>0</v>
      </c>
      <c r="AE981" s="25">
        <v>0</v>
      </c>
      <c r="AF981" s="25">
        <v>215.047</v>
      </c>
      <c r="AG981" s="25">
        <v>7.0000000000000001e-003</v>
      </c>
    </row>
    <row r="982">
      <c r="A982" s="22">
        <v>971</v>
      </c>
      <c r="B982" s="23" t="s">
        <v>1967</v>
      </c>
      <c r="C982" s="24" t="s">
        <v>1968</v>
      </c>
      <c r="D982" s="23" t="s">
        <v>46</v>
      </c>
      <c r="E982" s="25">
        <v>3.7000000000000002</v>
      </c>
      <c r="F982" s="25">
        <v>1307.5</v>
      </c>
      <c r="G982" s="25">
        <v>0</v>
      </c>
      <c r="H982" s="25">
        <v>0</v>
      </c>
      <c r="I982" s="25">
        <v>0</v>
      </c>
      <c r="J982" s="25">
        <v>0</v>
      </c>
      <c r="K982" s="25">
        <v>0</v>
      </c>
      <c r="L982" s="25">
        <v>0</v>
      </c>
      <c r="M982" s="25">
        <v>0</v>
      </c>
      <c r="N982" s="25">
        <v>0</v>
      </c>
      <c r="O982" s="25">
        <v>0</v>
      </c>
      <c r="P982" s="25">
        <v>0</v>
      </c>
      <c r="Q982" s="25">
        <v>0</v>
      </c>
      <c r="R982" s="25">
        <v>0</v>
      </c>
      <c r="S982" s="25">
        <v>0</v>
      </c>
      <c r="T982" s="25">
        <v>0</v>
      </c>
      <c r="U982" s="25">
        <v>0</v>
      </c>
      <c r="V982" s="25">
        <v>0</v>
      </c>
      <c r="W982" s="25">
        <v>0</v>
      </c>
      <c r="X982" s="25">
        <v>0</v>
      </c>
      <c r="Y982" s="25">
        <v>0</v>
      </c>
      <c r="Z982" s="25">
        <v>0</v>
      </c>
      <c r="AA982" s="25">
        <v>1301.3</v>
      </c>
      <c r="AB982" s="25">
        <v>0</v>
      </c>
      <c r="AC982" s="25">
        <v>0</v>
      </c>
      <c r="AD982" s="25">
        <v>0</v>
      </c>
      <c r="AE982" s="25">
        <v>0</v>
      </c>
      <c r="AF982" s="25">
        <v>0</v>
      </c>
      <c r="AG982" s="25">
        <v>9.9000000000000004</v>
      </c>
    </row>
    <row r="983">
      <c r="A983" s="22">
        <v>972</v>
      </c>
      <c r="B983" s="23" t="s">
        <v>1969</v>
      </c>
      <c r="C983" s="24" t="s">
        <v>1970</v>
      </c>
      <c r="D983" s="23" t="s">
        <v>43</v>
      </c>
      <c r="E983" s="25">
        <v>0</v>
      </c>
      <c r="F983" s="25">
        <v>353</v>
      </c>
      <c r="G983" s="25">
        <v>188.114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  <c r="V983" s="25">
        <v>0</v>
      </c>
      <c r="W983" s="25">
        <v>1</v>
      </c>
      <c r="X983" s="25">
        <v>0</v>
      </c>
      <c r="Y983" s="25">
        <v>0</v>
      </c>
      <c r="Z983" s="25">
        <v>0</v>
      </c>
      <c r="AA983" s="25">
        <v>312.80000000000001</v>
      </c>
      <c r="AB983" s="25">
        <v>0</v>
      </c>
      <c r="AC983" s="25">
        <v>0</v>
      </c>
      <c r="AD983" s="25">
        <v>0</v>
      </c>
      <c r="AE983" s="25">
        <v>0</v>
      </c>
      <c r="AF983" s="25">
        <v>188.114</v>
      </c>
      <c r="AG983" s="25">
        <v>39.200000000000003</v>
      </c>
    </row>
    <row r="984">
      <c r="A984" s="22">
        <v>973</v>
      </c>
      <c r="B984" s="23" t="s">
        <v>1971</v>
      </c>
      <c r="C984" s="24" t="s">
        <v>1972</v>
      </c>
      <c r="D984" s="23" t="s">
        <v>46</v>
      </c>
      <c r="E984" s="25">
        <v>0</v>
      </c>
      <c r="F984" s="25">
        <v>0.69999999999999996</v>
      </c>
      <c r="G984" s="25">
        <v>0</v>
      </c>
      <c r="H984" s="25">
        <v>0</v>
      </c>
      <c r="I984" s="25">
        <v>0</v>
      </c>
      <c r="J984" s="25">
        <v>0</v>
      </c>
      <c r="K984" s="25">
        <v>0</v>
      </c>
      <c r="L984" s="25">
        <v>0</v>
      </c>
      <c r="M984" s="25">
        <v>0</v>
      </c>
      <c r="N984" s="25">
        <v>0</v>
      </c>
      <c r="O984" s="25">
        <v>0</v>
      </c>
      <c r="P984" s="25">
        <v>0</v>
      </c>
      <c r="Q984" s="25">
        <v>0</v>
      </c>
      <c r="R984" s="25">
        <v>0</v>
      </c>
      <c r="S984" s="25">
        <v>0</v>
      </c>
      <c r="T984" s="25">
        <v>0</v>
      </c>
      <c r="U984" s="25">
        <v>0</v>
      </c>
      <c r="V984" s="25">
        <v>0</v>
      </c>
      <c r="W984" s="25">
        <v>0</v>
      </c>
      <c r="X984" s="25">
        <v>0</v>
      </c>
      <c r="Y984" s="25">
        <v>0</v>
      </c>
      <c r="Z984" s="25">
        <v>0</v>
      </c>
      <c r="AA984" s="25">
        <v>0.69999999999999996</v>
      </c>
      <c r="AB984" s="25">
        <v>0</v>
      </c>
      <c r="AC984" s="25">
        <v>0</v>
      </c>
      <c r="AD984" s="25">
        <v>0</v>
      </c>
      <c r="AE984" s="25">
        <v>0</v>
      </c>
      <c r="AF984" s="25">
        <v>0</v>
      </c>
      <c r="AG984" s="25">
        <v>0</v>
      </c>
    </row>
    <row r="985">
      <c r="A985" s="22">
        <v>974</v>
      </c>
      <c r="B985" s="23" t="s">
        <v>1973</v>
      </c>
      <c r="C985" s="24" t="s">
        <v>1974</v>
      </c>
      <c r="D985" s="23" t="s">
        <v>43</v>
      </c>
      <c r="E985" s="25">
        <v>10475.700000000001</v>
      </c>
      <c r="F985" s="25">
        <v>1413.1600000000001</v>
      </c>
      <c r="G985" s="25">
        <v>25.286999999999999</v>
      </c>
      <c r="H985" s="25">
        <v>0</v>
      </c>
      <c r="I985" s="25">
        <v>0</v>
      </c>
      <c r="J985" s="25">
        <v>0</v>
      </c>
      <c r="K985" s="25">
        <v>0</v>
      </c>
      <c r="L985" s="25">
        <v>0</v>
      </c>
      <c r="M985" s="25">
        <v>0</v>
      </c>
      <c r="N985" s="25">
        <v>0</v>
      </c>
      <c r="O985" s="25">
        <v>0</v>
      </c>
      <c r="P985" s="25">
        <v>0</v>
      </c>
      <c r="Q985" s="25">
        <v>0</v>
      </c>
      <c r="R985" s="25">
        <v>0</v>
      </c>
      <c r="S985" s="25">
        <v>0</v>
      </c>
      <c r="T985" s="25">
        <v>0</v>
      </c>
      <c r="U985" s="25">
        <v>0</v>
      </c>
      <c r="V985" s="25">
        <v>0</v>
      </c>
      <c r="W985" s="25">
        <v>0</v>
      </c>
      <c r="X985" s="25">
        <v>0</v>
      </c>
      <c r="Y985" s="25">
        <v>0</v>
      </c>
      <c r="Z985" s="25">
        <v>0</v>
      </c>
      <c r="AA985" s="25">
        <v>416.06</v>
      </c>
      <c r="AB985" s="25">
        <v>0</v>
      </c>
      <c r="AC985" s="25">
        <v>0</v>
      </c>
      <c r="AD985" s="25">
        <v>0</v>
      </c>
      <c r="AE985" s="25">
        <v>0</v>
      </c>
      <c r="AF985" s="25">
        <v>25.286999999999999</v>
      </c>
      <c r="AG985" s="25">
        <v>11472.799999999999</v>
      </c>
    </row>
    <row r="986">
      <c r="A986" s="22">
        <v>975</v>
      </c>
      <c r="B986" s="23" t="s">
        <v>1975</v>
      </c>
      <c r="C986" s="24" t="s">
        <v>1976</v>
      </c>
      <c r="D986" s="23" t="s">
        <v>43</v>
      </c>
      <c r="E986" s="25">
        <v>0</v>
      </c>
      <c r="F986" s="25">
        <v>206.09999999999999</v>
      </c>
      <c r="G986" s="25">
        <v>0</v>
      </c>
      <c r="H986" s="25">
        <v>0</v>
      </c>
      <c r="I986" s="25">
        <v>0</v>
      </c>
      <c r="J986" s="25">
        <v>0</v>
      </c>
      <c r="K986" s="25">
        <v>0</v>
      </c>
      <c r="L986" s="25">
        <v>0</v>
      </c>
      <c r="M986" s="25">
        <v>0</v>
      </c>
      <c r="N986" s="25">
        <v>0</v>
      </c>
      <c r="O986" s="25">
        <v>0</v>
      </c>
      <c r="P986" s="25">
        <v>0</v>
      </c>
      <c r="Q986" s="25">
        <v>0</v>
      </c>
      <c r="R986" s="25">
        <v>0</v>
      </c>
      <c r="S986" s="25">
        <v>0</v>
      </c>
      <c r="T986" s="25">
        <v>0</v>
      </c>
      <c r="U986" s="25">
        <v>0</v>
      </c>
      <c r="V986" s="25">
        <v>0</v>
      </c>
      <c r="W986" s="25">
        <v>0</v>
      </c>
      <c r="X986" s="25">
        <v>0</v>
      </c>
      <c r="Y986" s="25">
        <v>0</v>
      </c>
      <c r="Z986" s="25">
        <v>0</v>
      </c>
      <c r="AA986" s="25">
        <v>206.09999999999999</v>
      </c>
      <c r="AB986" s="25">
        <v>0</v>
      </c>
      <c r="AC986" s="25">
        <v>0</v>
      </c>
      <c r="AD986" s="25">
        <v>0</v>
      </c>
      <c r="AE986" s="25">
        <v>0</v>
      </c>
      <c r="AF986" s="25">
        <v>0</v>
      </c>
      <c r="AG986" s="25">
        <v>0</v>
      </c>
    </row>
    <row r="987">
      <c r="A987" s="22">
        <v>976</v>
      </c>
      <c r="B987" s="23" t="s">
        <v>1977</v>
      </c>
      <c r="C987" s="24" t="s">
        <v>1978</v>
      </c>
      <c r="D987" s="23" t="s">
        <v>46</v>
      </c>
      <c r="E987" s="25">
        <v>0</v>
      </c>
      <c r="F987" s="25">
        <v>10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  <c r="V987" s="25">
        <v>0</v>
      </c>
      <c r="W987" s="25">
        <v>0</v>
      </c>
      <c r="X987" s="25">
        <v>0</v>
      </c>
      <c r="Y987" s="25">
        <v>0</v>
      </c>
      <c r="Z987" s="25">
        <v>0</v>
      </c>
      <c r="AA987" s="25">
        <v>10</v>
      </c>
      <c r="AB987" s="25">
        <v>0</v>
      </c>
      <c r="AC987" s="25">
        <v>0</v>
      </c>
      <c r="AD987" s="25">
        <v>0</v>
      </c>
      <c r="AE987" s="25">
        <v>0</v>
      </c>
      <c r="AF987" s="25">
        <v>0</v>
      </c>
      <c r="AG987" s="25">
        <v>0</v>
      </c>
    </row>
    <row r="988">
      <c r="A988" s="22">
        <v>977</v>
      </c>
      <c r="B988" s="23" t="s">
        <v>1979</v>
      </c>
      <c r="C988" s="24" t="s">
        <v>1980</v>
      </c>
      <c r="D988" s="23" t="s">
        <v>43</v>
      </c>
      <c r="E988" s="25">
        <v>0.22500000000000001</v>
      </c>
      <c r="F988" s="25">
        <v>4.4999999999999998e-002</v>
      </c>
      <c r="G988" s="25">
        <v>0</v>
      </c>
      <c r="H988" s="25">
        <v>0</v>
      </c>
      <c r="I988" s="25">
        <v>0</v>
      </c>
      <c r="J988" s="25">
        <v>0</v>
      </c>
      <c r="K988" s="25">
        <v>0</v>
      </c>
      <c r="L988" s="25">
        <v>0</v>
      </c>
      <c r="M988" s="25">
        <v>0</v>
      </c>
      <c r="N988" s="25">
        <v>0</v>
      </c>
      <c r="O988" s="25">
        <v>0</v>
      </c>
      <c r="P988" s="25">
        <v>0</v>
      </c>
      <c r="Q988" s="25">
        <v>0</v>
      </c>
      <c r="R988" s="25">
        <v>0</v>
      </c>
      <c r="S988" s="25">
        <v>0</v>
      </c>
      <c r="T988" s="25">
        <v>0</v>
      </c>
      <c r="U988" s="25">
        <v>0</v>
      </c>
      <c r="V988" s="25">
        <v>0</v>
      </c>
      <c r="W988" s="25">
        <v>0</v>
      </c>
      <c r="X988" s="25">
        <v>0</v>
      </c>
      <c r="Y988" s="25">
        <v>0</v>
      </c>
      <c r="Z988" s="25">
        <v>0</v>
      </c>
      <c r="AA988" s="25">
        <v>0.22500000000000001</v>
      </c>
      <c r="AB988" s="25">
        <v>0</v>
      </c>
      <c r="AC988" s="25">
        <v>0</v>
      </c>
      <c r="AD988" s="25">
        <v>0</v>
      </c>
      <c r="AE988" s="25">
        <v>0</v>
      </c>
      <c r="AF988" s="25">
        <v>0</v>
      </c>
      <c r="AG988" s="25">
        <v>4.4999999999999998e-002</v>
      </c>
    </row>
    <row r="989">
      <c r="A989" s="22">
        <v>978</v>
      </c>
      <c r="B989" s="23" t="s">
        <v>1981</v>
      </c>
      <c r="C989" s="24" t="s">
        <v>1982</v>
      </c>
      <c r="D989" s="23" t="s">
        <v>43</v>
      </c>
      <c r="E989" s="25">
        <v>2745.1599999999999</v>
      </c>
      <c r="F989" s="25">
        <v>6388.9299999999994</v>
      </c>
      <c r="G989" s="25">
        <v>87.406999999999996</v>
      </c>
      <c r="H989" s="25">
        <v>0</v>
      </c>
      <c r="I989" s="25">
        <v>0</v>
      </c>
      <c r="J989" s="25">
        <v>0</v>
      </c>
      <c r="K989" s="25">
        <v>0</v>
      </c>
      <c r="L989" s="25">
        <v>0</v>
      </c>
      <c r="M989" s="25">
        <v>0</v>
      </c>
      <c r="N989" s="25">
        <v>8198.6399999999994</v>
      </c>
      <c r="O989" s="25">
        <v>0</v>
      </c>
      <c r="P989" s="25">
        <v>0</v>
      </c>
      <c r="Q989" s="25">
        <v>0</v>
      </c>
      <c r="R989" s="25">
        <v>0</v>
      </c>
      <c r="S989" s="25">
        <v>0</v>
      </c>
      <c r="T989" s="25">
        <v>0</v>
      </c>
      <c r="U989" s="25">
        <v>0</v>
      </c>
      <c r="V989" s="25">
        <v>0</v>
      </c>
      <c r="W989" s="25">
        <v>0</v>
      </c>
      <c r="X989" s="25">
        <v>0</v>
      </c>
      <c r="Y989" s="25">
        <v>0</v>
      </c>
      <c r="Z989" s="25">
        <v>0</v>
      </c>
      <c r="AA989" s="25">
        <v>556.48000000000002</v>
      </c>
      <c r="AB989" s="25">
        <v>0</v>
      </c>
      <c r="AC989" s="25">
        <v>0</v>
      </c>
      <c r="AD989" s="25">
        <v>0</v>
      </c>
      <c r="AE989" s="25">
        <v>0</v>
      </c>
      <c r="AF989" s="25">
        <v>88.057000000000002</v>
      </c>
      <c r="AG989" s="25">
        <v>378.31999999999999</v>
      </c>
    </row>
    <row r="990">
      <c r="A990" s="22">
        <v>979</v>
      </c>
      <c r="B990" s="23" t="s">
        <v>1983</v>
      </c>
      <c r="C990" s="24" t="s">
        <v>1984</v>
      </c>
      <c r="D990" s="23" t="s">
        <v>46</v>
      </c>
      <c r="E990" s="25">
        <v>9973.3999999999996</v>
      </c>
      <c r="F990" s="25">
        <v>347.49999999999994</v>
      </c>
      <c r="G990" s="25">
        <v>0</v>
      </c>
      <c r="H990" s="25">
        <v>0</v>
      </c>
      <c r="I990" s="25">
        <v>0</v>
      </c>
      <c r="J990" s="25">
        <v>0</v>
      </c>
      <c r="K990" s="25">
        <v>0</v>
      </c>
      <c r="L990" s="25">
        <v>0</v>
      </c>
      <c r="M990" s="25">
        <v>0</v>
      </c>
      <c r="N990" s="25">
        <v>0</v>
      </c>
      <c r="O990" s="25">
        <v>0</v>
      </c>
      <c r="P990" s="25">
        <v>0</v>
      </c>
      <c r="Q990" s="25">
        <v>0</v>
      </c>
      <c r="R990" s="25">
        <v>0</v>
      </c>
      <c r="S990" s="25">
        <v>0</v>
      </c>
      <c r="T990" s="25">
        <v>0</v>
      </c>
      <c r="U990" s="25">
        <v>0</v>
      </c>
      <c r="V990" s="25">
        <v>0</v>
      </c>
      <c r="W990" s="25">
        <v>0</v>
      </c>
      <c r="X990" s="25">
        <v>0</v>
      </c>
      <c r="Y990" s="25">
        <v>0</v>
      </c>
      <c r="Z990" s="25">
        <v>0</v>
      </c>
      <c r="AA990" s="25">
        <v>17.600000000000001</v>
      </c>
      <c r="AB990" s="25">
        <v>0</v>
      </c>
      <c r="AC990" s="25">
        <v>0</v>
      </c>
      <c r="AD990" s="25">
        <v>0</v>
      </c>
      <c r="AE990" s="25">
        <v>0</v>
      </c>
      <c r="AF990" s="25">
        <v>0</v>
      </c>
      <c r="AG990" s="25">
        <v>10303.299999999999</v>
      </c>
    </row>
    <row r="991">
      <c r="A991" s="22">
        <v>980</v>
      </c>
      <c r="B991" s="23" t="s">
        <v>1985</v>
      </c>
      <c r="C991" s="24" t="s">
        <v>1986</v>
      </c>
      <c r="D991" s="23" t="s">
        <v>43</v>
      </c>
      <c r="E991" s="25">
        <v>28</v>
      </c>
      <c r="F991" s="25">
        <v>267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  <c r="V991" s="25">
        <v>0</v>
      </c>
      <c r="W991" s="25">
        <v>250</v>
      </c>
      <c r="X991" s="25">
        <v>0</v>
      </c>
      <c r="Y991" s="25">
        <v>0</v>
      </c>
      <c r="Z991" s="25">
        <v>0</v>
      </c>
      <c r="AA991" s="25">
        <v>0</v>
      </c>
      <c r="AB991" s="25">
        <v>0</v>
      </c>
      <c r="AC991" s="25">
        <v>0</v>
      </c>
      <c r="AD991" s="25">
        <v>0</v>
      </c>
      <c r="AE991" s="25">
        <v>0</v>
      </c>
      <c r="AF991" s="25">
        <v>0</v>
      </c>
      <c r="AG991" s="25">
        <v>45</v>
      </c>
    </row>
    <row r="992">
      <c r="A992" s="22">
        <v>981</v>
      </c>
      <c r="B992" s="23" t="s">
        <v>1987</v>
      </c>
      <c r="C992" s="24" t="s">
        <v>1988</v>
      </c>
      <c r="D992" s="23" t="s">
        <v>43</v>
      </c>
      <c r="E992" s="25">
        <v>122</v>
      </c>
      <c r="F992" s="25">
        <v>47.5</v>
      </c>
      <c r="G992" s="25">
        <v>0</v>
      </c>
      <c r="H992" s="25">
        <v>0</v>
      </c>
      <c r="I992" s="25">
        <v>0</v>
      </c>
      <c r="J992" s="25">
        <v>0</v>
      </c>
      <c r="K992" s="25">
        <v>0</v>
      </c>
      <c r="L992" s="25">
        <v>0</v>
      </c>
      <c r="M992" s="25">
        <v>0</v>
      </c>
      <c r="N992" s="25">
        <v>0</v>
      </c>
      <c r="O992" s="25">
        <v>0</v>
      </c>
      <c r="P992" s="25">
        <v>0</v>
      </c>
      <c r="Q992" s="25">
        <v>0</v>
      </c>
      <c r="R992" s="25">
        <v>0</v>
      </c>
      <c r="S992" s="25">
        <v>0</v>
      </c>
      <c r="T992" s="25">
        <v>0</v>
      </c>
      <c r="U992" s="25">
        <v>0</v>
      </c>
      <c r="V992" s="25">
        <v>0</v>
      </c>
      <c r="W992" s="25">
        <v>0</v>
      </c>
      <c r="X992" s="25">
        <v>0</v>
      </c>
      <c r="Y992" s="25">
        <v>0</v>
      </c>
      <c r="Z992" s="25">
        <v>0</v>
      </c>
      <c r="AA992" s="25">
        <v>0</v>
      </c>
      <c r="AB992" s="25">
        <v>0</v>
      </c>
      <c r="AC992" s="25">
        <v>0</v>
      </c>
      <c r="AD992" s="25">
        <v>0</v>
      </c>
      <c r="AE992" s="25">
        <v>0</v>
      </c>
      <c r="AF992" s="25">
        <v>0</v>
      </c>
      <c r="AG992" s="25">
        <v>169.5</v>
      </c>
    </row>
    <row r="993">
      <c r="A993" s="22">
        <v>982</v>
      </c>
      <c r="B993" s="23" t="s">
        <v>1989</v>
      </c>
      <c r="C993" s="24" t="s">
        <v>1990</v>
      </c>
      <c r="D993" s="23" t="s">
        <v>46</v>
      </c>
      <c r="E993" s="25">
        <v>1438.27</v>
      </c>
      <c r="F993" s="25">
        <v>15171.040000000001</v>
      </c>
      <c r="G993" s="25">
        <v>199850</v>
      </c>
      <c r="H993" s="25">
        <v>0</v>
      </c>
      <c r="I993" s="25">
        <v>0</v>
      </c>
      <c r="J993" s="25">
        <v>0</v>
      </c>
      <c r="K993" s="25">
        <v>0</v>
      </c>
      <c r="L993" s="25">
        <v>0</v>
      </c>
      <c r="M993" s="25">
        <v>0</v>
      </c>
      <c r="N993" s="25">
        <v>0</v>
      </c>
      <c r="O993" s="25">
        <v>0</v>
      </c>
      <c r="P993" s="25">
        <v>0</v>
      </c>
      <c r="Q993" s="25">
        <v>0</v>
      </c>
      <c r="R993" s="25">
        <v>0</v>
      </c>
      <c r="S993" s="25">
        <v>0</v>
      </c>
      <c r="T993" s="25">
        <v>0</v>
      </c>
      <c r="U993" s="25">
        <v>0</v>
      </c>
      <c r="V993" s="25">
        <v>0</v>
      </c>
      <c r="W993" s="25">
        <v>0</v>
      </c>
      <c r="X993" s="25">
        <v>0</v>
      </c>
      <c r="Y993" s="25">
        <v>0</v>
      </c>
      <c r="Z993" s="25">
        <v>0</v>
      </c>
      <c r="AA993" s="25">
        <v>12835</v>
      </c>
      <c r="AB993" s="25">
        <v>0</v>
      </c>
      <c r="AC993" s="25">
        <v>0</v>
      </c>
      <c r="AD993" s="25">
        <v>0</v>
      </c>
      <c r="AE993" s="25">
        <v>0</v>
      </c>
      <c r="AF993" s="25">
        <v>199850</v>
      </c>
      <c r="AG993" s="25">
        <v>3774.3099999999999</v>
      </c>
    </row>
    <row r="994">
      <c r="A994" s="22">
        <v>983</v>
      </c>
      <c r="B994" s="23" t="s">
        <v>1991</v>
      </c>
      <c r="C994" s="24" t="s">
        <v>1992</v>
      </c>
      <c r="D994" s="23" t="s">
        <v>46</v>
      </c>
      <c r="E994" s="25">
        <v>6.2999999999999998</v>
      </c>
      <c r="F994" s="25">
        <v>2775</v>
      </c>
      <c r="G994" s="25">
        <v>0</v>
      </c>
      <c r="H994" s="25">
        <v>0</v>
      </c>
      <c r="I994" s="25">
        <v>0</v>
      </c>
      <c r="J994" s="25">
        <v>0</v>
      </c>
      <c r="K994" s="25">
        <v>0</v>
      </c>
      <c r="L994" s="25">
        <v>0</v>
      </c>
      <c r="M994" s="25">
        <v>0</v>
      </c>
      <c r="N994" s="25">
        <v>0</v>
      </c>
      <c r="O994" s="25">
        <v>0</v>
      </c>
      <c r="P994" s="25">
        <v>0</v>
      </c>
      <c r="Q994" s="25">
        <v>2768</v>
      </c>
      <c r="R994" s="25">
        <v>0</v>
      </c>
      <c r="S994" s="25">
        <v>0</v>
      </c>
      <c r="T994" s="25">
        <v>0</v>
      </c>
      <c r="U994" s="25">
        <v>0</v>
      </c>
      <c r="V994" s="25">
        <v>0</v>
      </c>
      <c r="W994" s="25">
        <v>0</v>
      </c>
      <c r="X994" s="25">
        <v>0</v>
      </c>
      <c r="Y994" s="25">
        <v>0</v>
      </c>
      <c r="Z994" s="25">
        <v>0</v>
      </c>
      <c r="AA994" s="25">
        <v>0</v>
      </c>
      <c r="AB994" s="25">
        <v>0</v>
      </c>
      <c r="AC994" s="25">
        <v>0</v>
      </c>
      <c r="AD994" s="25">
        <v>0</v>
      </c>
      <c r="AE994" s="25">
        <v>0</v>
      </c>
      <c r="AF994" s="25">
        <v>0</v>
      </c>
      <c r="AG994" s="25">
        <v>13.300000000000001</v>
      </c>
    </row>
    <row r="995">
      <c r="A995" s="22">
        <v>984</v>
      </c>
      <c r="B995" s="23" t="s">
        <v>1993</v>
      </c>
      <c r="C995" s="24" t="s">
        <v>1994</v>
      </c>
      <c r="D995" s="23" t="s">
        <v>43</v>
      </c>
      <c r="E995" s="25">
        <v>0</v>
      </c>
      <c r="F995" s="25">
        <v>4225.5680000000002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1335.568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  <c r="V995" s="25">
        <v>0</v>
      </c>
      <c r="W995" s="25">
        <v>2890</v>
      </c>
      <c r="X995" s="25">
        <v>0</v>
      </c>
      <c r="Y995" s="25">
        <v>0</v>
      </c>
      <c r="Z995" s="25">
        <v>0</v>
      </c>
      <c r="AA995" s="25">
        <v>0</v>
      </c>
      <c r="AB995" s="25">
        <v>0</v>
      </c>
      <c r="AC995" s="25">
        <v>0</v>
      </c>
      <c r="AD995" s="25">
        <v>0</v>
      </c>
      <c r="AE995" s="25">
        <v>0</v>
      </c>
      <c r="AF995" s="25">
        <v>0</v>
      </c>
      <c r="AG995" s="25">
        <v>0</v>
      </c>
    </row>
    <row r="996">
      <c r="A996" s="22">
        <v>985</v>
      </c>
      <c r="B996" s="23" t="s">
        <v>1995</v>
      </c>
      <c r="C996" s="24" t="s">
        <v>1996</v>
      </c>
      <c r="D996" s="23" t="s">
        <v>43</v>
      </c>
      <c r="E996" s="25">
        <v>0</v>
      </c>
      <c r="F996" s="25">
        <v>11894.949999999999</v>
      </c>
      <c r="G996" s="25">
        <v>48.432000000000002</v>
      </c>
      <c r="H996" s="25">
        <v>0</v>
      </c>
      <c r="I996" s="25">
        <v>0</v>
      </c>
      <c r="J996" s="25">
        <v>0</v>
      </c>
      <c r="K996" s="25">
        <v>0</v>
      </c>
      <c r="L996" s="25">
        <v>0</v>
      </c>
      <c r="M996" s="25">
        <v>0</v>
      </c>
      <c r="N996" s="25">
        <v>3200</v>
      </c>
      <c r="O996" s="25">
        <v>0</v>
      </c>
      <c r="P996" s="25">
        <v>0</v>
      </c>
      <c r="Q996" s="25">
        <v>825</v>
      </c>
      <c r="R996" s="25">
        <v>0.59999999999999998</v>
      </c>
      <c r="S996" s="25">
        <v>0</v>
      </c>
      <c r="T996" s="25">
        <v>0</v>
      </c>
      <c r="U996" s="25">
        <v>0</v>
      </c>
      <c r="V996" s="25">
        <v>0</v>
      </c>
      <c r="W996" s="25">
        <v>7417.3999999999996</v>
      </c>
      <c r="X996" s="25">
        <v>0</v>
      </c>
      <c r="Y996" s="25">
        <v>0</v>
      </c>
      <c r="Z996" s="25">
        <v>0</v>
      </c>
      <c r="AA996" s="25">
        <v>451.94999999999999</v>
      </c>
      <c r="AB996" s="25">
        <v>0</v>
      </c>
      <c r="AC996" s="25">
        <v>0</v>
      </c>
      <c r="AD996" s="25">
        <v>0</v>
      </c>
      <c r="AE996" s="25">
        <v>0</v>
      </c>
      <c r="AF996" s="25">
        <v>48.432000000000002</v>
      </c>
      <c r="AG996" s="25">
        <v>0</v>
      </c>
    </row>
    <row r="997">
      <c r="A997" s="22">
        <v>986</v>
      </c>
      <c r="B997" s="23" t="s">
        <v>1997</v>
      </c>
      <c r="C997" s="24" t="s">
        <v>1998</v>
      </c>
      <c r="D997" s="23" t="s">
        <v>43</v>
      </c>
      <c r="E997" s="25">
        <v>1.5</v>
      </c>
      <c r="F997" s="25">
        <v>496.73500000000001</v>
      </c>
      <c r="G997" s="25">
        <v>146.42700000000002</v>
      </c>
      <c r="H997" s="25">
        <v>0</v>
      </c>
      <c r="I997" s="25">
        <v>0</v>
      </c>
      <c r="J997" s="25">
        <v>0</v>
      </c>
      <c r="K997" s="25">
        <v>0</v>
      </c>
      <c r="L997" s="25">
        <v>0</v>
      </c>
      <c r="M997" s="25">
        <v>0</v>
      </c>
      <c r="N997" s="25">
        <v>0</v>
      </c>
      <c r="O997" s="25">
        <v>0</v>
      </c>
      <c r="P997" s="25">
        <v>0</v>
      </c>
      <c r="Q997" s="25">
        <v>0</v>
      </c>
      <c r="R997" s="25">
        <v>0</v>
      </c>
      <c r="S997" s="25">
        <v>0</v>
      </c>
      <c r="T997" s="25">
        <v>0</v>
      </c>
      <c r="U997" s="25">
        <v>4</v>
      </c>
      <c r="V997" s="25">
        <v>0.90000000000000002</v>
      </c>
      <c r="W997" s="25">
        <v>445.30000000000001</v>
      </c>
      <c r="X997" s="25">
        <v>18.199999999999999</v>
      </c>
      <c r="Y997" s="25">
        <v>0</v>
      </c>
      <c r="Z997" s="25">
        <v>0</v>
      </c>
      <c r="AA997" s="25">
        <v>86.635000000000019</v>
      </c>
      <c r="AB997" s="25">
        <v>0</v>
      </c>
      <c r="AC997" s="25">
        <v>0</v>
      </c>
      <c r="AD997" s="25">
        <v>0</v>
      </c>
      <c r="AE997" s="25">
        <v>0</v>
      </c>
      <c r="AF997" s="25">
        <v>106.42700000000001</v>
      </c>
      <c r="AG997" s="25">
        <v>2.2999999999999998</v>
      </c>
    </row>
    <row r="998">
      <c r="A998" s="22">
        <v>987</v>
      </c>
      <c r="B998" s="23" t="s">
        <v>1999</v>
      </c>
      <c r="C998" s="24" t="s">
        <v>2000</v>
      </c>
      <c r="D998" s="23" t="s">
        <v>97</v>
      </c>
      <c r="E998" s="25">
        <v>0</v>
      </c>
      <c r="F998" s="25">
        <v>840.72000000000003</v>
      </c>
      <c r="G998" s="25">
        <v>0</v>
      </c>
      <c r="H998" s="25">
        <v>0</v>
      </c>
      <c r="I998" s="25">
        <v>0</v>
      </c>
      <c r="J998" s="25">
        <v>0</v>
      </c>
      <c r="K998" s="25">
        <v>0</v>
      </c>
      <c r="L998" s="25">
        <v>0</v>
      </c>
      <c r="M998" s="25">
        <v>0</v>
      </c>
      <c r="N998" s="25">
        <v>0</v>
      </c>
      <c r="O998" s="25">
        <v>0</v>
      </c>
      <c r="P998" s="25">
        <v>0</v>
      </c>
      <c r="Q998" s="25">
        <v>0</v>
      </c>
      <c r="R998" s="25">
        <v>0</v>
      </c>
      <c r="S998" s="25">
        <v>0</v>
      </c>
      <c r="T998" s="25">
        <v>0</v>
      </c>
      <c r="U998" s="25">
        <v>827</v>
      </c>
      <c r="V998" s="25">
        <v>0</v>
      </c>
      <c r="W998" s="25">
        <v>8.4199999999999999</v>
      </c>
      <c r="X998" s="25">
        <v>8.4199999999999999</v>
      </c>
      <c r="Y998" s="25">
        <v>0</v>
      </c>
      <c r="Z998" s="25">
        <v>0</v>
      </c>
      <c r="AA998" s="25">
        <v>0</v>
      </c>
      <c r="AB998" s="25">
        <v>0</v>
      </c>
      <c r="AC998" s="25">
        <v>0</v>
      </c>
      <c r="AD998" s="25">
        <v>0</v>
      </c>
      <c r="AE998" s="25">
        <v>0</v>
      </c>
      <c r="AF998" s="25">
        <v>5.2999999999999998</v>
      </c>
      <c r="AG998" s="25">
        <v>0</v>
      </c>
    </row>
    <row r="999">
      <c r="A999" s="22">
        <v>988</v>
      </c>
      <c r="B999" s="23" t="s">
        <v>2001</v>
      </c>
      <c r="C999" s="24" t="s">
        <v>2002</v>
      </c>
      <c r="D999" s="23" t="s">
        <v>43</v>
      </c>
      <c r="E999" s="25">
        <v>0</v>
      </c>
      <c r="F999" s="25">
        <v>687.89600000000007</v>
      </c>
      <c r="G999" s="25">
        <v>145.27799999999999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9.8019999999999996</v>
      </c>
      <c r="V999" s="25">
        <v>0</v>
      </c>
      <c r="W999" s="25">
        <v>43.200000000000003</v>
      </c>
      <c r="X999" s="25">
        <v>0</v>
      </c>
      <c r="Y999" s="25">
        <v>0</v>
      </c>
      <c r="Z999" s="25">
        <v>0</v>
      </c>
      <c r="AA999" s="25">
        <v>33.384</v>
      </c>
      <c r="AB999" s="25">
        <v>0</v>
      </c>
      <c r="AC999" s="25">
        <v>0</v>
      </c>
      <c r="AD999" s="25">
        <v>0</v>
      </c>
      <c r="AE999" s="25">
        <v>0</v>
      </c>
      <c r="AF999" s="25">
        <v>746.78800000000001</v>
      </c>
      <c r="AG999" s="25">
        <v>0</v>
      </c>
    </row>
    <row r="1000">
      <c r="A1000" s="22">
        <v>989</v>
      </c>
      <c r="B1000" s="23" t="s">
        <v>2003</v>
      </c>
      <c r="C1000" s="24" t="s">
        <v>2004</v>
      </c>
      <c r="D1000" s="23" t="s">
        <v>43</v>
      </c>
      <c r="E1000" s="25">
        <v>0</v>
      </c>
      <c r="F1000" s="25">
        <v>4</v>
      </c>
      <c r="G1000" s="25">
        <v>0</v>
      </c>
      <c r="H1000" s="25">
        <v>0</v>
      </c>
      <c r="I1000" s="25">
        <v>0</v>
      </c>
      <c r="J1000" s="25">
        <v>0</v>
      </c>
      <c r="K1000" s="25">
        <v>0</v>
      </c>
      <c r="L1000" s="25">
        <v>0</v>
      </c>
      <c r="M1000" s="25">
        <v>0</v>
      </c>
      <c r="N1000" s="25">
        <v>0</v>
      </c>
      <c r="O1000" s="25">
        <v>0</v>
      </c>
      <c r="P1000" s="25">
        <v>0</v>
      </c>
      <c r="Q1000" s="25">
        <v>0</v>
      </c>
      <c r="R1000" s="25">
        <v>0</v>
      </c>
      <c r="S1000" s="25">
        <v>0</v>
      </c>
      <c r="T1000" s="25">
        <v>0</v>
      </c>
      <c r="U1000" s="25">
        <v>4</v>
      </c>
      <c r="V1000" s="25">
        <v>0</v>
      </c>
      <c r="W1000" s="25">
        <v>0</v>
      </c>
      <c r="X1000" s="25">
        <v>0</v>
      </c>
      <c r="Y1000" s="25">
        <v>0</v>
      </c>
      <c r="Z1000" s="25">
        <v>0</v>
      </c>
      <c r="AA1000" s="25">
        <v>0</v>
      </c>
      <c r="AB1000" s="25">
        <v>0</v>
      </c>
      <c r="AC1000" s="25">
        <v>0</v>
      </c>
      <c r="AD1000" s="25">
        <v>0</v>
      </c>
      <c r="AE1000" s="25">
        <v>0</v>
      </c>
      <c r="AF1000" s="25">
        <v>0</v>
      </c>
      <c r="AG1000" s="25">
        <v>0</v>
      </c>
    </row>
    <row r="1001">
      <c r="A1001" s="22">
        <v>990</v>
      </c>
      <c r="B1001" s="23" t="s">
        <v>2005</v>
      </c>
      <c r="C1001" s="24" t="s">
        <v>2006</v>
      </c>
      <c r="D1001" s="23" t="s">
        <v>43</v>
      </c>
      <c r="E1001" s="25">
        <v>0</v>
      </c>
      <c r="F1001" s="25">
        <v>0</v>
      </c>
      <c r="G1001" s="25">
        <v>0</v>
      </c>
      <c r="H1001" s="25">
        <v>0</v>
      </c>
      <c r="I1001" s="25">
        <v>0</v>
      </c>
      <c r="J1001" s="25">
        <v>0</v>
      </c>
      <c r="K1001" s="25">
        <v>0</v>
      </c>
      <c r="L1001" s="25">
        <v>0</v>
      </c>
      <c r="M1001" s="25">
        <v>0</v>
      </c>
      <c r="N1001" s="25">
        <v>0</v>
      </c>
      <c r="O1001" s="25">
        <v>0</v>
      </c>
      <c r="P1001" s="25">
        <v>0</v>
      </c>
      <c r="Q1001" s="25">
        <v>0</v>
      </c>
      <c r="R1001" s="25">
        <v>0</v>
      </c>
      <c r="S1001" s="25">
        <v>0</v>
      </c>
      <c r="T1001" s="25">
        <v>0</v>
      </c>
      <c r="U1001" s="25">
        <v>0</v>
      </c>
      <c r="V1001" s="25">
        <v>0</v>
      </c>
      <c r="W1001" s="25">
        <v>0</v>
      </c>
      <c r="X1001" s="25">
        <v>0</v>
      </c>
      <c r="Y1001" s="25">
        <v>0</v>
      </c>
      <c r="Z1001" s="25">
        <v>0</v>
      </c>
      <c r="AA1001" s="25">
        <v>0</v>
      </c>
      <c r="AB1001" s="25">
        <v>0</v>
      </c>
      <c r="AC1001" s="25">
        <v>0</v>
      </c>
      <c r="AD1001" s="25">
        <v>0</v>
      </c>
      <c r="AE1001" s="25">
        <v>0</v>
      </c>
      <c r="AF1001" s="25">
        <v>0</v>
      </c>
      <c r="AG1001" s="25">
        <v>0</v>
      </c>
    </row>
    <row r="1002">
      <c r="A1002" s="22">
        <v>991</v>
      </c>
      <c r="B1002" s="23" t="s">
        <v>2007</v>
      </c>
      <c r="C1002" s="24" t="s">
        <v>2008</v>
      </c>
      <c r="D1002" s="23" t="s">
        <v>43</v>
      </c>
      <c r="E1002" s="25">
        <v>0</v>
      </c>
      <c r="F1002" s="25">
        <v>2486.4000000000001</v>
      </c>
      <c r="G1002" s="25">
        <v>0</v>
      </c>
      <c r="H1002" s="25">
        <v>0</v>
      </c>
      <c r="I1002" s="25">
        <v>0</v>
      </c>
      <c r="J1002" s="25">
        <v>0</v>
      </c>
      <c r="K1002" s="25">
        <v>0</v>
      </c>
      <c r="L1002" s="25">
        <v>0</v>
      </c>
      <c r="M1002" s="25">
        <v>0</v>
      </c>
      <c r="N1002" s="25">
        <v>0</v>
      </c>
      <c r="O1002" s="25">
        <v>0</v>
      </c>
      <c r="P1002" s="25">
        <v>0</v>
      </c>
      <c r="Q1002" s="25">
        <v>0</v>
      </c>
      <c r="R1002" s="25">
        <v>0</v>
      </c>
      <c r="S1002" s="25">
        <v>0</v>
      </c>
      <c r="T1002" s="25">
        <v>0</v>
      </c>
      <c r="U1002" s="25">
        <v>0</v>
      </c>
      <c r="V1002" s="25">
        <v>0</v>
      </c>
      <c r="W1002" s="25">
        <v>0</v>
      </c>
      <c r="X1002" s="25">
        <v>0</v>
      </c>
      <c r="Y1002" s="25">
        <v>0</v>
      </c>
      <c r="Z1002" s="25">
        <v>0</v>
      </c>
      <c r="AA1002" s="25">
        <v>0</v>
      </c>
      <c r="AB1002" s="25">
        <v>0</v>
      </c>
      <c r="AC1002" s="25">
        <v>0</v>
      </c>
      <c r="AD1002" s="25">
        <v>0</v>
      </c>
      <c r="AE1002" s="25">
        <v>0</v>
      </c>
      <c r="AF1002" s="25">
        <v>2486.4000000000001</v>
      </c>
      <c r="AG1002" s="25">
        <v>0</v>
      </c>
    </row>
    <row r="1003">
      <c r="A1003" s="22">
        <v>992</v>
      </c>
      <c r="B1003" s="23" t="s">
        <v>2009</v>
      </c>
      <c r="C1003" s="24" t="s">
        <v>2010</v>
      </c>
      <c r="D1003" s="23" t="s">
        <v>43</v>
      </c>
      <c r="E1003" s="25">
        <v>0</v>
      </c>
      <c r="F1003" s="25">
        <v>2354.0900000000001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2354.0900000000001</v>
      </c>
      <c r="V1003" s="25">
        <v>0</v>
      </c>
      <c r="W1003" s="25">
        <v>0</v>
      </c>
      <c r="X1003" s="25">
        <v>0</v>
      </c>
      <c r="Y1003" s="25">
        <v>0</v>
      </c>
      <c r="Z1003" s="25">
        <v>0</v>
      </c>
      <c r="AA1003" s="25">
        <v>0</v>
      </c>
      <c r="AB1003" s="25">
        <v>0</v>
      </c>
      <c r="AC1003" s="25">
        <v>0</v>
      </c>
      <c r="AD1003" s="25">
        <v>0</v>
      </c>
      <c r="AE1003" s="25">
        <v>0</v>
      </c>
      <c r="AF1003" s="25">
        <v>0</v>
      </c>
      <c r="AG1003" s="25">
        <v>0</v>
      </c>
    </row>
    <row r="1004">
      <c r="A1004" s="22">
        <v>993</v>
      </c>
      <c r="B1004" s="23" t="s">
        <v>2011</v>
      </c>
      <c r="C1004" s="24" t="s">
        <v>2012</v>
      </c>
      <c r="D1004" s="23" t="s">
        <v>43</v>
      </c>
      <c r="E1004" s="25">
        <v>0</v>
      </c>
      <c r="F1004" s="25">
        <v>3821.681</v>
      </c>
      <c r="G1004" s="25">
        <v>343.899</v>
      </c>
      <c r="H1004" s="25">
        <v>0</v>
      </c>
      <c r="I1004" s="25">
        <v>0</v>
      </c>
      <c r="J1004" s="25">
        <v>0</v>
      </c>
      <c r="K1004" s="25">
        <v>0</v>
      </c>
      <c r="L1004" s="25">
        <v>0</v>
      </c>
      <c r="M1004" s="25">
        <v>0</v>
      </c>
      <c r="N1004" s="25">
        <v>277.69900000000001</v>
      </c>
      <c r="O1004" s="25">
        <v>0</v>
      </c>
      <c r="P1004" s="25">
        <v>0</v>
      </c>
      <c r="Q1004" s="25">
        <v>0</v>
      </c>
      <c r="R1004" s="25">
        <v>0</v>
      </c>
      <c r="S1004" s="25">
        <v>0</v>
      </c>
      <c r="T1004" s="25">
        <v>0</v>
      </c>
      <c r="U1004" s="25">
        <v>259.66000000000003</v>
      </c>
      <c r="V1004" s="25">
        <v>0</v>
      </c>
      <c r="W1004" s="25">
        <v>2448</v>
      </c>
      <c r="X1004" s="25">
        <v>0</v>
      </c>
      <c r="Y1004" s="25">
        <v>0</v>
      </c>
      <c r="Z1004" s="25">
        <v>0</v>
      </c>
      <c r="AA1004" s="25">
        <v>17.420999999999999</v>
      </c>
      <c r="AB1004" s="25">
        <v>0</v>
      </c>
      <c r="AC1004" s="25">
        <v>0</v>
      </c>
      <c r="AD1004" s="25">
        <v>0</v>
      </c>
      <c r="AE1004" s="25">
        <v>0</v>
      </c>
      <c r="AF1004" s="25">
        <v>1162.8</v>
      </c>
      <c r="AG1004" s="25">
        <v>0</v>
      </c>
    </row>
    <row r="1005">
      <c r="A1005" s="22">
        <v>994</v>
      </c>
      <c r="B1005" s="23" t="s">
        <v>2013</v>
      </c>
      <c r="C1005" s="24" t="s">
        <v>2014</v>
      </c>
      <c r="D1005" s="23" t="s">
        <v>46</v>
      </c>
      <c r="E1005" s="25">
        <v>0</v>
      </c>
      <c r="F1005" s="25">
        <v>1394.2</v>
      </c>
      <c r="G1005" s="25">
        <v>4700.9700000000003</v>
      </c>
      <c r="H1005" s="25">
        <v>0</v>
      </c>
      <c r="I1005" s="25">
        <v>0</v>
      </c>
      <c r="J1005" s="25">
        <v>0</v>
      </c>
      <c r="K1005" s="25">
        <v>0</v>
      </c>
      <c r="L1005" s="25">
        <v>0</v>
      </c>
      <c r="M1005" s="25">
        <v>0</v>
      </c>
      <c r="N1005" s="25">
        <v>0</v>
      </c>
      <c r="O1005" s="25">
        <v>0</v>
      </c>
      <c r="P1005" s="25">
        <v>0</v>
      </c>
      <c r="Q1005" s="25">
        <v>0</v>
      </c>
      <c r="R1005" s="25">
        <v>0</v>
      </c>
      <c r="S1005" s="25">
        <v>0</v>
      </c>
      <c r="T1005" s="25">
        <v>0</v>
      </c>
      <c r="U1005" s="25">
        <v>0</v>
      </c>
      <c r="V1005" s="25">
        <v>0</v>
      </c>
      <c r="W1005" s="25">
        <v>0</v>
      </c>
      <c r="X1005" s="25">
        <v>0</v>
      </c>
      <c r="Y1005" s="25">
        <v>0</v>
      </c>
      <c r="Z1005" s="25">
        <v>0</v>
      </c>
      <c r="AA1005" s="25">
        <v>1394.2</v>
      </c>
      <c r="AB1005" s="25">
        <v>0</v>
      </c>
      <c r="AC1005" s="25">
        <v>0</v>
      </c>
      <c r="AD1005" s="25">
        <v>0</v>
      </c>
      <c r="AE1005" s="25">
        <v>0</v>
      </c>
      <c r="AF1005" s="25">
        <v>4700.9700000000003</v>
      </c>
      <c r="AG1005" s="25">
        <v>0</v>
      </c>
    </row>
    <row r="1006">
      <c r="A1006" s="22">
        <v>995</v>
      </c>
      <c r="B1006" s="23" t="s">
        <v>2015</v>
      </c>
      <c r="C1006" s="24" t="s">
        <v>2016</v>
      </c>
      <c r="D1006" s="23" t="s">
        <v>43</v>
      </c>
      <c r="E1006" s="25">
        <v>0</v>
      </c>
      <c r="F1006" s="25">
        <v>1.3999999999999999</v>
      </c>
      <c r="G1006" s="25">
        <v>0</v>
      </c>
      <c r="H1006" s="25">
        <v>0</v>
      </c>
      <c r="I1006" s="25">
        <v>0</v>
      </c>
      <c r="J1006" s="25">
        <v>0</v>
      </c>
      <c r="K1006" s="25">
        <v>0</v>
      </c>
      <c r="L1006" s="25">
        <v>0</v>
      </c>
      <c r="M1006" s="25">
        <v>0</v>
      </c>
      <c r="N1006" s="25">
        <v>0</v>
      </c>
      <c r="O1006" s="25">
        <v>0</v>
      </c>
      <c r="P1006" s="25">
        <v>0</v>
      </c>
      <c r="Q1006" s="25">
        <v>0</v>
      </c>
      <c r="R1006" s="25">
        <v>1.3999999999999999</v>
      </c>
      <c r="S1006" s="25">
        <v>0</v>
      </c>
      <c r="T1006" s="25">
        <v>0</v>
      </c>
      <c r="U1006" s="25">
        <v>0</v>
      </c>
      <c r="V1006" s="25">
        <v>0</v>
      </c>
      <c r="W1006" s="25">
        <v>0</v>
      </c>
      <c r="X1006" s="25">
        <v>0</v>
      </c>
      <c r="Y1006" s="25">
        <v>0</v>
      </c>
      <c r="Z1006" s="25">
        <v>0</v>
      </c>
      <c r="AA1006" s="25">
        <v>0</v>
      </c>
      <c r="AB1006" s="25">
        <v>0</v>
      </c>
      <c r="AC1006" s="25">
        <v>0</v>
      </c>
      <c r="AD1006" s="25">
        <v>0</v>
      </c>
      <c r="AE1006" s="25">
        <v>0</v>
      </c>
      <c r="AF1006" s="25">
        <v>0</v>
      </c>
      <c r="AG1006" s="25">
        <v>0</v>
      </c>
    </row>
    <row r="1007">
      <c r="A1007" s="22">
        <v>996</v>
      </c>
      <c r="B1007" s="23" t="s">
        <v>2017</v>
      </c>
      <c r="C1007" s="24" t="s">
        <v>2018</v>
      </c>
      <c r="D1007" s="23" t="s">
        <v>43</v>
      </c>
      <c r="E1007" s="25">
        <v>0</v>
      </c>
      <c r="F1007" s="25">
        <v>26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26</v>
      </c>
      <c r="S1007" s="25">
        <v>0</v>
      </c>
      <c r="T1007" s="25">
        <v>0</v>
      </c>
      <c r="U1007" s="25">
        <v>0</v>
      </c>
      <c r="V1007" s="25">
        <v>0</v>
      </c>
      <c r="W1007" s="25">
        <v>0</v>
      </c>
      <c r="X1007" s="25">
        <v>0</v>
      </c>
      <c r="Y1007" s="25">
        <v>0</v>
      </c>
      <c r="Z1007" s="25">
        <v>0</v>
      </c>
      <c r="AA1007" s="25">
        <v>0</v>
      </c>
      <c r="AB1007" s="25">
        <v>0</v>
      </c>
      <c r="AC1007" s="25">
        <v>0</v>
      </c>
      <c r="AD1007" s="25">
        <v>0</v>
      </c>
      <c r="AE1007" s="25">
        <v>0</v>
      </c>
      <c r="AF1007" s="25">
        <v>0</v>
      </c>
      <c r="AG1007" s="25">
        <v>0</v>
      </c>
    </row>
    <row r="1008">
      <c r="A1008" s="22">
        <v>997</v>
      </c>
      <c r="B1008" s="23" t="s">
        <v>2017</v>
      </c>
      <c r="C1008" s="24" t="s">
        <v>2018</v>
      </c>
      <c r="D1008" s="23" t="s">
        <v>46</v>
      </c>
      <c r="E1008" s="25">
        <v>0</v>
      </c>
      <c r="F1008" s="25">
        <v>24.535</v>
      </c>
      <c r="G1008" s="25">
        <v>0</v>
      </c>
      <c r="H1008" s="25">
        <v>0</v>
      </c>
      <c r="I1008" s="25">
        <v>0</v>
      </c>
      <c r="J1008" s="25">
        <v>0</v>
      </c>
      <c r="K1008" s="25">
        <v>0</v>
      </c>
      <c r="L1008" s="25">
        <v>0</v>
      </c>
      <c r="M1008" s="25">
        <v>0</v>
      </c>
      <c r="N1008" s="25">
        <v>0</v>
      </c>
      <c r="O1008" s="25">
        <v>0</v>
      </c>
      <c r="P1008" s="25">
        <v>0</v>
      </c>
      <c r="Q1008" s="25">
        <v>0</v>
      </c>
      <c r="R1008" s="25">
        <v>24.535</v>
      </c>
      <c r="S1008" s="25">
        <v>0</v>
      </c>
      <c r="T1008" s="25">
        <v>0</v>
      </c>
      <c r="U1008" s="25">
        <v>0</v>
      </c>
      <c r="V1008" s="25">
        <v>0</v>
      </c>
      <c r="W1008" s="25">
        <v>0</v>
      </c>
      <c r="X1008" s="25">
        <v>0</v>
      </c>
      <c r="Y1008" s="25">
        <v>0</v>
      </c>
      <c r="Z1008" s="25">
        <v>0</v>
      </c>
      <c r="AA1008" s="25">
        <v>0</v>
      </c>
      <c r="AB1008" s="25">
        <v>0</v>
      </c>
      <c r="AC1008" s="25">
        <v>0</v>
      </c>
      <c r="AD1008" s="25">
        <v>0</v>
      </c>
      <c r="AE1008" s="25">
        <v>0</v>
      </c>
      <c r="AF1008" s="25">
        <v>0</v>
      </c>
      <c r="AG1008" s="25">
        <v>0</v>
      </c>
    </row>
    <row r="1009">
      <c r="A1009" s="22">
        <v>998</v>
      </c>
      <c r="B1009" s="23" t="s">
        <v>2019</v>
      </c>
      <c r="C1009" s="24" t="s">
        <v>2020</v>
      </c>
      <c r="D1009" s="23" t="s">
        <v>43</v>
      </c>
      <c r="E1009" s="25">
        <v>0</v>
      </c>
      <c r="F1009" s="25">
        <v>34106.071000000004</v>
      </c>
      <c r="G1009" s="25">
        <v>199211.60999999999</v>
      </c>
      <c r="H1009" s="25">
        <v>0</v>
      </c>
      <c r="I1009" s="25">
        <v>0</v>
      </c>
      <c r="J1009" s="25">
        <v>0</v>
      </c>
      <c r="K1009" s="25">
        <v>0</v>
      </c>
      <c r="L1009" s="25">
        <v>0</v>
      </c>
      <c r="M1009" s="25">
        <v>0</v>
      </c>
      <c r="N1009" s="25">
        <v>0</v>
      </c>
      <c r="O1009" s="25">
        <v>0</v>
      </c>
      <c r="P1009" s="25">
        <v>0</v>
      </c>
      <c r="Q1009" s="25">
        <v>45316.699999999997</v>
      </c>
      <c r="R1009" s="25">
        <v>46520.571000000011</v>
      </c>
      <c r="S1009" s="25">
        <v>0</v>
      </c>
      <c r="T1009" s="25">
        <v>0</v>
      </c>
      <c r="U1009" s="25">
        <v>0</v>
      </c>
      <c r="V1009" s="25">
        <v>0</v>
      </c>
      <c r="W1009" s="25">
        <v>0</v>
      </c>
      <c r="X1009" s="25">
        <v>0</v>
      </c>
      <c r="Y1009" s="25">
        <v>0</v>
      </c>
      <c r="Z1009" s="25">
        <v>0</v>
      </c>
      <c r="AA1009" s="25">
        <v>3855.3000000000002</v>
      </c>
      <c r="AB1009" s="25">
        <v>0</v>
      </c>
      <c r="AC1009" s="25">
        <v>0</v>
      </c>
      <c r="AD1009" s="25">
        <v>0</v>
      </c>
      <c r="AE1009" s="25">
        <v>0</v>
      </c>
      <c r="AF1009" s="25">
        <v>137625.10999999999</v>
      </c>
      <c r="AG1009" s="25">
        <v>0</v>
      </c>
    </row>
    <row r="1010">
      <c r="A1010" s="22">
        <v>999</v>
      </c>
      <c r="B1010" s="23" t="s">
        <v>2019</v>
      </c>
      <c r="C1010" s="24" t="s">
        <v>2020</v>
      </c>
      <c r="D1010" s="23" t="s">
        <v>46</v>
      </c>
      <c r="E1010" s="25">
        <v>0</v>
      </c>
      <c r="F1010" s="25">
        <v>150.44999999999999</v>
      </c>
      <c r="G1010" s="25">
        <v>0</v>
      </c>
      <c r="H1010" s="25">
        <v>0</v>
      </c>
      <c r="I1010" s="25">
        <v>0</v>
      </c>
      <c r="J1010" s="25">
        <v>0</v>
      </c>
      <c r="K1010" s="25">
        <v>0</v>
      </c>
      <c r="L1010" s="25">
        <v>0</v>
      </c>
      <c r="M1010" s="25">
        <v>0</v>
      </c>
      <c r="N1010" s="25">
        <v>0</v>
      </c>
      <c r="O1010" s="25">
        <v>0</v>
      </c>
      <c r="P1010" s="25">
        <v>0</v>
      </c>
      <c r="Q1010" s="25">
        <v>0</v>
      </c>
      <c r="R1010" s="25">
        <v>150.44999999999999</v>
      </c>
      <c r="S1010" s="25">
        <v>0</v>
      </c>
      <c r="T1010" s="25">
        <v>0</v>
      </c>
      <c r="U1010" s="25">
        <v>0</v>
      </c>
      <c r="V1010" s="25">
        <v>0</v>
      </c>
      <c r="W1010" s="25">
        <v>0</v>
      </c>
      <c r="X1010" s="25">
        <v>0</v>
      </c>
      <c r="Y1010" s="25">
        <v>0</v>
      </c>
      <c r="Z1010" s="25">
        <v>0</v>
      </c>
      <c r="AA1010" s="25">
        <v>0</v>
      </c>
      <c r="AB1010" s="25">
        <v>0</v>
      </c>
      <c r="AC1010" s="25">
        <v>0</v>
      </c>
      <c r="AD1010" s="25">
        <v>0</v>
      </c>
      <c r="AE1010" s="25">
        <v>0</v>
      </c>
      <c r="AF1010" s="25">
        <v>0</v>
      </c>
      <c r="AG1010" s="25">
        <v>0</v>
      </c>
    </row>
    <row r="1011">
      <c r="A1011" s="22">
        <v>1000</v>
      </c>
      <c r="B1011" s="23" t="s">
        <v>2021</v>
      </c>
      <c r="C1011" s="24" t="s">
        <v>2022</v>
      </c>
      <c r="D1011" s="23" t="s">
        <v>43</v>
      </c>
      <c r="E1011" s="25">
        <v>0</v>
      </c>
      <c r="F1011" s="25">
        <v>290.39999999999998</v>
      </c>
      <c r="G1011" s="25">
        <v>0</v>
      </c>
      <c r="H1011" s="25">
        <v>0</v>
      </c>
      <c r="I1011" s="25">
        <v>0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5">
        <v>0</v>
      </c>
      <c r="Q1011" s="25">
        <v>0</v>
      </c>
      <c r="R1011" s="25">
        <v>290.39999999999998</v>
      </c>
      <c r="S1011" s="25">
        <v>0</v>
      </c>
      <c r="T1011" s="25">
        <v>0</v>
      </c>
      <c r="U1011" s="25">
        <v>0</v>
      </c>
      <c r="V1011" s="25">
        <v>0</v>
      </c>
      <c r="W1011" s="25">
        <v>0</v>
      </c>
      <c r="X1011" s="25">
        <v>0</v>
      </c>
      <c r="Y1011" s="25">
        <v>0</v>
      </c>
      <c r="Z1011" s="25">
        <v>0</v>
      </c>
      <c r="AA1011" s="25">
        <v>0</v>
      </c>
      <c r="AB1011" s="25">
        <v>0</v>
      </c>
      <c r="AC1011" s="25">
        <v>0</v>
      </c>
      <c r="AD1011" s="25">
        <v>0</v>
      </c>
      <c r="AE1011" s="25">
        <v>0</v>
      </c>
      <c r="AF1011" s="25">
        <v>0</v>
      </c>
      <c r="AG1011" s="25">
        <v>0</v>
      </c>
    </row>
    <row r="1012">
      <c r="A1012" s="22">
        <v>1001</v>
      </c>
      <c r="B1012" s="23" t="s">
        <v>2021</v>
      </c>
      <c r="C1012" s="24" t="s">
        <v>2022</v>
      </c>
      <c r="D1012" s="23" t="s">
        <v>46</v>
      </c>
      <c r="E1012" s="25">
        <v>0</v>
      </c>
      <c r="F1012" s="25">
        <v>3730.3549999999996</v>
      </c>
      <c r="G1012" s="25">
        <v>29667</v>
      </c>
      <c r="H1012" s="25">
        <v>0</v>
      </c>
      <c r="I1012" s="25">
        <v>0</v>
      </c>
      <c r="J1012" s="25">
        <v>0</v>
      </c>
      <c r="K1012" s="25">
        <v>0</v>
      </c>
      <c r="L1012" s="25">
        <v>0</v>
      </c>
      <c r="M1012" s="25">
        <v>0</v>
      </c>
      <c r="N1012" s="25">
        <v>0</v>
      </c>
      <c r="O1012" s="25">
        <v>0</v>
      </c>
      <c r="P1012" s="25">
        <v>0</v>
      </c>
      <c r="Q1012" s="25">
        <v>12182.4</v>
      </c>
      <c r="R1012" s="25">
        <v>4174.8670000000002</v>
      </c>
      <c r="S1012" s="25">
        <v>39</v>
      </c>
      <c r="T1012" s="25">
        <v>0</v>
      </c>
      <c r="U1012" s="25">
        <v>0</v>
      </c>
      <c r="V1012" s="25">
        <v>0</v>
      </c>
      <c r="W1012" s="25">
        <v>1887.998</v>
      </c>
      <c r="X1012" s="25">
        <v>0</v>
      </c>
      <c r="Y1012" s="25">
        <v>0</v>
      </c>
      <c r="Z1012" s="25">
        <v>0</v>
      </c>
      <c r="AA1012" s="25">
        <v>4.0999999999999996</v>
      </c>
      <c r="AB1012" s="25">
        <v>0</v>
      </c>
      <c r="AC1012" s="25">
        <v>0</v>
      </c>
      <c r="AD1012" s="25">
        <v>0</v>
      </c>
      <c r="AE1012" s="25">
        <v>0</v>
      </c>
      <c r="AF1012" s="25">
        <v>15108.99</v>
      </c>
      <c r="AG1012" s="25">
        <v>0</v>
      </c>
    </row>
    <row r="1013">
      <c r="A1013" s="22">
        <v>1002</v>
      </c>
      <c r="B1013" s="23" t="s">
        <v>2023</v>
      </c>
      <c r="C1013" s="24" t="s">
        <v>2024</v>
      </c>
      <c r="D1013" s="23" t="s">
        <v>43</v>
      </c>
      <c r="E1013" s="25">
        <v>0</v>
      </c>
      <c r="F1013" s="25">
        <v>5.8669999999999991</v>
      </c>
      <c r="G1013" s="25">
        <v>0</v>
      </c>
      <c r="H1013" s="25">
        <v>0</v>
      </c>
      <c r="I1013" s="25">
        <v>0</v>
      </c>
      <c r="J1013" s="25">
        <v>0</v>
      </c>
      <c r="K1013" s="25">
        <v>0</v>
      </c>
      <c r="L1013" s="25">
        <v>0</v>
      </c>
      <c r="M1013" s="25">
        <v>0</v>
      </c>
      <c r="N1013" s="25">
        <v>0</v>
      </c>
      <c r="O1013" s="25">
        <v>0</v>
      </c>
      <c r="P1013" s="25">
        <v>0</v>
      </c>
      <c r="Q1013" s="25">
        <v>0</v>
      </c>
      <c r="R1013" s="25">
        <v>5.8669999999999991</v>
      </c>
      <c r="S1013" s="25">
        <v>0</v>
      </c>
      <c r="T1013" s="25">
        <v>0</v>
      </c>
      <c r="U1013" s="25">
        <v>0</v>
      </c>
      <c r="V1013" s="25">
        <v>0</v>
      </c>
      <c r="W1013" s="25">
        <v>0</v>
      </c>
      <c r="X1013" s="25">
        <v>0</v>
      </c>
      <c r="Y1013" s="25">
        <v>0</v>
      </c>
      <c r="Z1013" s="25">
        <v>0</v>
      </c>
      <c r="AA1013" s="25">
        <v>0</v>
      </c>
      <c r="AB1013" s="25">
        <v>0</v>
      </c>
      <c r="AC1013" s="25">
        <v>0</v>
      </c>
      <c r="AD1013" s="25">
        <v>0</v>
      </c>
      <c r="AE1013" s="25">
        <v>0</v>
      </c>
      <c r="AF1013" s="25">
        <v>0</v>
      </c>
      <c r="AG1013" s="25">
        <v>0</v>
      </c>
    </row>
    <row r="1014">
      <c r="A1014" s="22">
        <v>1003</v>
      </c>
      <c r="B1014" s="23" t="s">
        <v>2025</v>
      </c>
      <c r="C1014" s="24" t="s">
        <v>2026</v>
      </c>
      <c r="D1014" s="23" t="s">
        <v>43</v>
      </c>
      <c r="E1014" s="25">
        <v>0</v>
      </c>
      <c r="F1014" s="25">
        <v>4260.7860000000001</v>
      </c>
      <c r="G1014" s="25">
        <v>98</v>
      </c>
      <c r="H1014" s="25">
        <v>0</v>
      </c>
      <c r="I1014" s="25">
        <v>0</v>
      </c>
      <c r="J1014" s="25">
        <v>5.0999999999999996</v>
      </c>
      <c r="K1014" s="25">
        <v>0</v>
      </c>
      <c r="L1014" s="25">
        <v>0</v>
      </c>
      <c r="M1014" s="25">
        <v>0</v>
      </c>
      <c r="N1014" s="25">
        <v>0</v>
      </c>
      <c r="O1014" s="25">
        <v>0</v>
      </c>
      <c r="P1014" s="25">
        <v>0</v>
      </c>
      <c r="Q1014" s="25">
        <v>0</v>
      </c>
      <c r="R1014" s="25">
        <v>3787.8380000000011</v>
      </c>
      <c r="S1014" s="25">
        <v>0</v>
      </c>
      <c r="T1014" s="25">
        <v>0</v>
      </c>
      <c r="U1014" s="25">
        <v>0</v>
      </c>
      <c r="V1014" s="25">
        <v>0</v>
      </c>
      <c r="W1014" s="25">
        <v>0</v>
      </c>
      <c r="X1014" s="25">
        <v>0</v>
      </c>
      <c r="Y1014" s="25">
        <v>0</v>
      </c>
      <c r="Z1014" s="25">
        <v>0</v>
      </c>
      <c r="AA1014" s="25">
        <v>187.39799999999997</v>
      </c>
      <c r="AB1014" s="25">
        <v>0</v>
      </c>
      <c r="AC1014" s="25">
        <v>0</v>
      </c>
      <c r="AD1014" s="25">
        <v>0</v>
      </c>
      <c r="AE1014" s="25">
        <v>0</v>
      </c>
      <c r="AF1014" s="25">
        <v>292.65000000000003</v>
      </c>
      <c r="AG1014" s="25">
        <v>96</v>
      </c>
    </row>
    <row r="1015">
      <c r="A1015" s="22">
        <v>1004</v>
      </c>
      <c r="B1015" s="23" t="s">
        <v>2025</v>
      </c>
      <c r="C1015" s="24" t="s">
        <v>2026</v>
      </c>
      <c r="D1015" s="23" t="s">
        <v>46</v>
      </c>
      <c r="E1015" s="25">
        <v>0</v>
      </c>
      <c r="F1015" s="25">
        <v>31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31</v>
      </c>
      <c r="S1015" s="25">
        <v>0</v>
      </c>
      <c r="T1015" s="25">
        <v>0</v>
      </c>
      <c r="U1015" s="25">
        <v>0</v>
      </c>
      <c r="V1015" s="25">
        <v>0</v>
      </c>
      <c r="W1015" s="25">
        <v>0</v>
      </c>
      <c r="X1015" s="25">
        <v>0</v>
      </c>
      <c r="Y1015" s="25">
        <v>0</v>
      </c>
      <c r="Z1015" s="25">
        <v>0</v>
      </c>
      <c r="AA1015" s="25">
        <v>0</v>
      </c>
      <c r="AB1015" s="25">
        <v>0</v>
      </c>
      <c r="AC1015" s="25">
        <v>0</v>
      </c>
      <c r="AD1015" s="25">
        <v>0</v>
      </c>
      <c r="AE1015" s="25">
        <v>0</v>
      </c>
      <c r="AF1015" s="25">
        <v>0</v>
      </c>
      <c r="AG1015" s="25">
        <v>0</v>
      </c>
    </row>
    <row r="1016">
      <c r="A1016" s="22">
        <v>1005</v>
      </c>
      <c r="B1016" s="23" t="s">
        <v>2027</v>
      </c>
      <c r="C1016" s="24" t="s">
        <v>2028</v>
      </c>
      <c r="D1016" s="23" t="s">
        <v>46</v>
      </c>
      <c r="E1016" s="25">
        <v>0</v>
      </c>
      <c r="F1016" s="25">
        <v>1477.7650000000001</v>
      </c>
      <c r="G1016" s="25">
        <v>1255</v>
      </c>
      <c r="H1016" s="25">
        <v>0</v>
      </c>
      <c r="I1016" s="25">
        <v>0</v>
      </c>
      <c r="J1016" s="25">
        <v>0</v>
      </c>
      <c r="K1016" s="25">
        <v>0</v>
      </c>
      <c r="L1016" s="25">
        <v>0</v>
      </c>
      <c r="M1016" s="25">
        <v>0</v>
      </c>
      <c r="N1016" s="25">
        <v>0</v>
      </c>
      <c r="O1016" s="25">
        <v>0</v>
      </c>
      <c r="P1016" s="25">
        <v>0</v>
      </c>
      <c r="Q1016" s="25">
        <v>0</v>
      </c>
      <c r="R1016" s="25">
        <v>1004.3949999999999</v>
      </c>
      <c r="S1016" s="25">
        <v>0</v>
      </c>
      <c r="T1016" s="25">
        <v>0</v>
      </c>
      <c r="U1016" s="25">
        <v>0</v>
      </c>
      <c r="V1016" s="25">
        <v>0</v>
      </c>
      <c r="W1016" s="25">
        <v>0</v>
      </c>
      <c r="X1016" s="25">
        <v>0</v>
      </c>
      <c r="Y1016" s="25">
        <v>0</v>
      </c>
      <c r="Z1016" s="25">
        <v>0</v>
      </c>
      <c r="AA1016" s="25">
        <v>0</v>
      </c>
      <c r="AB1016" s="25">
        <v>0</v>
      </c>
      <c r="AC1016" s="25">
        <v>0</v>
      </c>
      <c r="AD1016" s="25">
        <v>0</v>
      </c>
      <c r="AE1016" s="25">
        <v>0</v>
      </c>
      <c r="AF1016" s="25">
        <v>1728.3699999999999</v>
      </c>
      <c r="AG1016" s="25">
        <v>0</v>
      </c>
    </row>
    <row r="1017">
      <c r="A1017" s="22">
        <v>1006</v>
      </c>
      <c r="B1017" s="23" t="s">
        <v>2029</v>
      </c>
      <c r="C1017" s="24" t="s">
        <v>2030</v>
      </c>
      <c r="D1017" s="23" t="s">
        <v>46</v>
      </c>
      <c r="E1017" s="25">
        <v>0</v>
      </c>
      <c r="F1017" s="25">
        <v>461.41699999999997</v>
      </c>
      <c r="G1017" s="25">
        <v>0</v>
      </c>
      <c r="H1017" s="25">
        <v>0</v>
      </c>
      <c r="I1017" s="25">
        <v>0</v>
      </c>
      <c r="J1017" s="25">
        <v>2.625</v>
      </c>
      <c r="K1017" s="25">
        <v>0</v>
      </c>
      <c r="L1017" s="25">
        <v>0</v>
      </c>
      <c r="M1017" s="25">
        <v>0</v>
      </c>
      <c r="N1017" s="25">
        <v>0</v>
      </c>
      <c r="O1017" s="25">
        <v>0</v>
      </c>
      <c r="P1017" s="25">
        <v>0</v>
      </c>
      <c r="Q1017" s="25">
        <v>0</v>
      </c>
      <c r="R1017" s="25">
        <v>372.59699999999998</v>
      </c>
      <c r="S1017" s="25">
        <v>0</v>
      </c>
      <c r="T1017" s="25">
        <v>0</v>
      </c>
      <c r="U1017" s="25">
        <v>0</v>
      </c>
      <c r="V1017" s="25">
        <v>0</v>
      </c>
      <c r="W1017" s="25">
        <v>0</v>
      </c>
      <c r="X1017" s="25">
        <v>0</v>
      </c>
      <c r="Y1017" s="25">
        <v>0</v>
      </c>
      <c r="Z1017" s="25">
        <v>0</v>
      </c>
      <c r="AA1017" s="25">
        <v>0</v>
      </c>
      <c r="AB1017" s="25">
        <v>0</v>
      </c>
      <c r="AC1017" s="25">
        <v>0</v>
      </c>
      <c r="AD1017" s="25">
        <v>0</v>
      </c>
      <c r="AE1017" s="25">
        <v>0</v>
      </c>
      <c r="AF1017" s="25">
        <v>88.819999999999993</v>
      </c>
      <c r="AG1017" s="25">
        <v>2.625</v>
      </c>
    </row>
    <row r="1018">
      <c r="A1018" s="22">
        <v>1007</v>
      </c>
      <c r="B1018" s="23" t="s">
        <v>2031</v>
      </c>
      <c r="C1018" s="24" t="s">
        <v>2032</v>
      </c>
      <c r="D1018" s="23" t="s">
        <v>43</v>
      </c>
      <c r="E1018" s="25">
        <v>0</v>
      </c>
      <c r="F1018" s="25">
        <v>0</v>
      </c>
      <c r="G1018" s="25">
        <v>95</v>
      </c>
      <c r="H1018" s="25">
        <v>0</v>
      </c>
      <c r="I1018" s="25">
        <v>0</v>
      </c>
      <c r="J1018" s="25">
        <v>0</v>
      </c>
      <c r="K1018" s="25">
        <v>0</v>
      </c>
      <c r="L1018" s="25">
        <v>0</v>
      </c>
      <c r="M1018" s="25">
        <v>0</v>
      </c>
      <c r="N1018" s="25">
        <v>0</v>
      </c>
      <c r="O1018" s="25">
        <v>0</v>
      </c>
      <c r="P1018" s="25">
        <v>0</v>
      </c>
      <c r="Q1018" s="25">
        <v>0</v>
      </c>
      <c r="R1018" s="25">
        <v>0</v>
      </c>
      <c r="S1018" s="25">
        <v>0</v>
      </c>
      <c r="T1018" s="25">
        <v>0</v>
      </c>
      <c r="U1018" s="25">
        <v>0</v>
      </c>
      <c r="V1018" s="25">
        <v>0</v>
      </c>
      <c r="W1018" s="25">
        <v>0</v>
      </c>
      <c r="X1018" s="25">
        <v>0</v>
      </c>
      <c r="Y1018" s="25">
        <v>0</v>
      </c>
      <c r="Z1018" s="25">
        <v>0</v>
      </c>
      <c r="AA1018" s="25">
        <v>0</v>
      </c>
      <c r="AB1018" s="25">
        <v>0</v>
      </c>
      <c r="AC1018" s="25">
        <v>0</v>
      </c>
      <c r="AD1018" s="25">
        <v>0</v>
      </c>
      <c r="AE1018" s="25">
        <v>0</v>
      </c>
      <c r="AF1018" s="25">
        <v>95</v>
      </c>
      <c r="AG1018" s="25">
        <v>0</v>
      </c>
    </row>
    <row r="1019">
      <c r="A1019" s="22">
        <v>1008</v>
      </c>
      <c r="B1019" s="23" t="s">
        <v>2033</v>
      </c>
      <c r="C1019" s="24" t="s">
        <v>2034</v>
      </c>
      <c r="D1019" s="23" t="s">
        <v>43</v>
      </c>
      <c r="E1019" s="25">
        <v>0</v>
      </c>
      <c r="F1019" s="25">
        <v>5</v>
      </c>
      <c r="G1019" s="25">
        <v>0</v>
      </c>
      <c r="H1019" s="25">
        <v>0</v>
      </c>
      <c r="I1019" s="25">
        <v>0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5">
        <v>0</v>
      </c>
      <c r="Q1019" s="25">
        <v>0</v>
      </c>
      <c r="R1019" s="25">
        <v>5</v>
      </c>
      <c r="S1019" s="25">
        <v>0</v>
      </c>
      <c r="T1019" s="25">
        <v>0</v>
      </c>
      <c r="U1019" s="25">
        <v>0</v>
      </c>
      <c r="V1019" s="25">
        <v>0</v>
      </c>
      <c r="W1019" s="25">
        <v>0</v>
      </c>
      <c r="X1019" s="25">
        <v>0</v>
      </c>
      <c r="Y1019" s="25">
        <v>0</v>
      </c>
      <c r="Z1019" s="25">
        <v>0</v>
      </c>
      <c r="AA1019" s="25">
        <v>0</v>
      </c>
      <c r="AB1019" s="25">
        <v>0</v>
      </c>
      <c r="AC1019" s="25">
        <v>0</v>
      </c>
      <c r="AD1019" s="25">
        <v>0</v>
      </c>
      <c r="AE1019" s="25">
        <v>0</v>
      </c>
      <c r="AF1019" s="25">
        <v>0</v>
      </c>
      <c r="AG1019" s="25">
        <v>0</v>
      </c>
    </row>
    <row r="1020">
      <c r="A1020" s="22">
        <v>1009</v>
      </c>
      <c r="B1020" s="23" t="s">
        <v>2033</v>
      </c>
      <c r="C1020" s="24" t="s">
        <v>2034</v>
      </c>
      <c r="D1020" s="23" t="s">
        <v>46</v>
      </c>
      <c r="E1020" s="25">
        <v>0</v>
      </c>
      <c r="F1020" s="25">
        <v>6352.5010000000057</v>
      </c>
      <c r="G1020" s="25">
        <v>2653.1199999999999</v>
      </c>
      <c r="H1020" s="25">
        <v>0</v>
      </c>
      <c r="I1020" s="25">
        <v>0</v>
      </c>
      <c r="J1020" s="25">
        <v>118</v>
      </c>
      <c r="K1020" s="25">
        <v>0</v>
      </c>
      <c r="L1020" s="25">
        <v>0</v>
      </c>
      <c r="M1020" s="25">
        <v>0</v>
      </c>
      <c r="N1020" s="25">
        <v>0</v>
      </c>
      <c r="O1020" s="25">
        <v>0</v>
      </c>
      <c r="P1020" s="25">
        <v>0</v>
      </c>
      <c r="Q1020" s="25">
        <v>0</v>
      </c>
      <c r="R1020" s="25">
        <v>3998.4450000000006</v>
      </c>
      <c r="S1020" s="25">
        <v>0.5</v>
      </c>
      <c r="T1020" s="25">
        <v>0</v>
      </c>
      <c r="U1020" s="25">
        <v>0</v>
      </c>
      <c r="V1020" s="25">
        <v>0</v>
      </c>
      <c r="W1020" s="25">
        <v>0</v>
      </c>
      <c r="X1020" s="25">
        <v>0</v>
      </c>
      <c r="Y1020" s="25">
        <v>0</v>
      </c>
      <c r="Z1020" s="25">
        <v>0</v>
      </c>
      <c r="AA1020" s="25">
        <v>1035.9359999999999</v>
      </c>
      <c r="AB1020" s="25">
        <v>0</v>
      </c>
      <c r="AC1020" s="25">
        <v>0</v>
      </c>
      <c r="AD1020" s="25">
        <v>0</v>
      </c>
      <c r="AE1020" s="25">
        <v>0</v>
      </c>
      <c r="AF1020" s="25">
        <v>4088.7399999999998</v>
      </c>
      <c r="AG1020" s="25">
        <v>0</v>
      </c>
    </row>
    <row r="1021">
      <c r="A1021" s="22">
        <v>1010</v>
      </c>
      <c r="B1021" s="23" t="s">
        <v>2035</v>
      </c>
      <c r="C1021" s="24" t="s">
        <v>2036</v>
      </c>
      <c r="D1021" s="23" t="s">
        <v>46</v>
      </c>
      <c r="E1021" s="25">
        <v>19</v>
      </c>
      <c r="F1021" s="25">
        <v>2144.3959999999988</v>
      </c>
      <c r="G1021" s="25">
        <v>1099.8599999999999</v>
      </c>
      <c r="H1021" s="25">
        <v>0</v>
      </c>
      <c r="I1021" s="25">
        <v>0</v>
      </c>
      <c r="J1021" s="25">
        <v>0</v>
      </c>
      <c r="K1021" s="25">
        <v>0</v>
      </c>
      <c r="L1021" s="25">
        <v>0</v>
      </c>
      <c r="M1021" s="25">
        <v>0</v>
      </c>
      <c r="N1021" s="25">
        <v>455</v>
      </c>
      <c r="O1021" s="25">
        <v>0</v>
      </c>
      <c r="P1021" s="25">
        <v>0</v>
      </c>
      <c r="Q1021" s="25">
        <v>13.5</v>
      </c>
      <c r="R1021" s="25">
        <v>529.06900000000019</v>
      </c>
      <c r="S1021" s="25">
        <v>0</v>
      </c>
      <c r="T1021" s="25">
        <v>0</v>
      </c>
      <c r="U1021" s="25">
        <v>3.7000000000000002</v>
      </c>
      <c r="V1021" s="25">
        <v>0</v>
      </c>
      <c r="W1021" s="25">
        <v>0</v>
      </c>
      <c r="X1021" s="25">
        <v>0</v>
      </c>
      <c r="Y1021" s="25">
        <v>0</v>
      </c>
      <c r="Z1021" s="25">
        <v>0</v>
      </c>
      <c r="AA1021" s="25">
        <v>235.46700000000001</v>
      </c>
      <c r="AB1021" s="25">
        <v>0</v>
      </c>
      <c r="AC1021" s="25">
        <v>0</v>
      </c>
      <c r="AD1021" s="25">
        <v>0</v>
      </c>
      <c r="AE1021" s="25">
        <v>0</v>
      </c>
      <c r="AF1021" s="25">
        <v>2020.6199999999999</v>
      </c>
      <c r="AG1021" s="25">
        <v>5.9000000000000004</v>
      </c>
    </row>
    <row r="1022">
      <c r="A1022" s="22">
        <v>1011</v>
      </c>
      <c r="B1022" s="23" t="s">
        <v>2037</v>
      </c>
      <c r="C1022" s="24" t="s">
        <v>2038</v>
      </c>
      <c r="D1022" s="23" t="s">
        <v>46</v>
      </c>
      <c r="E1022" s="25">
        <v>0</v>
      </c>
      <c r="F1022" s="25">
        <v>62.390000000000001</v>
      </c>
      <c r="G1022" s="25">
        <v>0</v>
      </c>
      <c r="H1022" s="25">
        <v>0</v>
      </c>
      <c r="I1022" s="25">
        <v>0</v>
      </c>
      <c r="J1022" s="25">
        <v>0</v>
      </c>
      <c r="K1022" s="25">
        <v>0</v>
      </c>
      <c r="L1022" s="25">
        <v>0</v>
      </c>
      <c r="M1022" s="25">
        <v>0</v>
      </c>
      <c r="N1022" s="25">
        <v>0</v>
      </c>
      <c r="O1022" s="25">
        <v>0</v>
      </c>
      <c r="P1022" s="25">
        <v>0</v>
      </c>
      <c r="Q1022" s="25">
        <v>0</v>
      </c>
      <c r="R1022" s="25">
        <v>58.859999999999999</v>
      </c>
      <c r="S1022" s="25">
        <v>0</v>
      </c>
      <c r="T1022" s="25">
        <v>0</v>
      </c>
      <c r="U1022" s="25">
        <v>0</v>
      </c>
      <c r="V1022" s="25">
        <v>0</v>
      </c>
      <c r="W1022" s="25">
        <v>0</v>
      </c>
      <c r="X1022" s="25">
        <v>0</v>
      </c>
      <c r="Y1022" s="25">
        <v>0</v>
      </c>
      <c r="Z1022" s="25">
        <v>0</v>
      </c>
      <c r="AA1022" s="25">
        <v>0</v>
      </c>
      <c r="AB1022" s="25">
        <v>0</v>
      </c>
      <c r="AC1022" s="25">
        <v>0</v>
      </c>
      <c r="AD1022" s="25">
        <v>0</v>
      </c>
      <c r="AE1022" s="25">
        <v>0</v>
      </c>
      <c r="AF1022" s="25">
        <v>0</v>
      </c>
      <c r="AG1022" s="25">
        <v>3.5299999999999998</v>
      </c>
    </row>
    <row r="1023">
      <c r="A1023" s="22">
        <v>1012</v>
      </c>
      <c r="B1023" s="23" t="s">
        <v>2039</v>
      </c>
      <c r="C1023" s="24" t="s">
        <v>2040</v>
      </c>
      <c r="D1023" s="23" t="s">
        <v>43</v>
      </c>
      <c r="E1023" s="25">
        <v>0</v>
      </c>
      <c r="F1023" s="25">
        <v>125267.12600000005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10</v>
      </c>
      <c r="O1023" s="25">
        <v>0</v>
      </c>
      <c r="P1023" s="25">
        <v>0</v>
      </c>
      <c r="Q1023" s="25">
        <v>2649</v>
      </c>
      <c r="R1023" s="25">
        <v>2.6199999999999997</v>
      </c>
      <c r="S1023" s="25">
        <v>36583.080000000002</v>
      </c>
      <c r="T1023" s="25">
        <v>3124.25</v>
      </c>
      <c r="U1023" s="25">
        <v>31417.979999999989</v>
      </c>
      <c r="V1023" s="25">
        <v>0</v>
      </c>
      <c r="W1023" s="25">
        <v>50276.885999999999</v>
      </c>
      <c r="X1023" s="25">
        <v>0</v>
      </c>
      <c r="Y1023" s="25">
        <v>0</v>
      </c>
      <c r="Z1023" s="25">
        <v>0</v>
      </c>
      <c r="AA1023" s="25">
        <v>4247.0100000000002</v>
      </c>
      <c r="AB1023" s="25">
        <v>0</v>
      </c>
      <c r="AC1023" s="25">
        <v>0</v>
      </c>
      <c r="AD1023" s="25">
        <v>0</v>
      </c>
      <c r="AE1023" s="25">
        <v>0</v>
      </c>
      <c r="AF1023" s="25">
        <v>0</v>
      </c>
      <c r="AG1023" s="25">
        <v>80.549999999999997</v>
      </c>
    </row>
    <row r="1024">
      <c r="A1024" s="22">
        <v>1013</v>
      </c>
      <c r="B1024" s="23" t="s">
        <v>2041</v>
      </c>
      <c r="C1024" s="24" t="s">
        <v>2042</v>
      </c>
      <c r="D1024" s="23" t="s">
        <v>43</v>
      </c>
      <c r="E1024" s="25">
        <v>0</v>
      </c>
      <c r="F1024" s="25">
        <v>346.80000000000001</v>
      </c>
      <c r="G1024" s="25">
        <v>0</v>
      </c>
      <c r="H1024" s="25">
        <v>0</v>
      </c>
      <c r="I1024" s="25">
        <v>0</v>
      </c>
      <c r="J1024" s="25">
        <v>0</v>
      </c>
      <c r="K1024" s="25">
        <v>0</v>
      </c>
      <c r="L1024" s="25">
        <v>0</v>
      </c>
      <c r="M1024" s="25">
        <v>0</v>
      </c>
      <c r="N1024" s="25">
        <v>0</v>
      </c>
      <c r="O1024" s="25">
        <v>0</v>
      </c>
      <c r="P1024" s="25">
        <v>0</v>
      </c>
      <c r="Q1024" s="25">
        <v>0</v>
      </c>
      <c r="R1024" s="25">
        <v>0</v>
      </c>
      <c r="S1024" s="25">
        <v>0</v>
      </c>
      <c r="T1024" s="25">
        <v>0</v>
      </c>
      <c r="U1024" s="25">
        <v>336</v>
      </c>
      <c r="V1024" s="25">
        <v>0</v>
      </c>
      <c r="W1024" s="25">
        <v>0</v>
      </c>
      <c r="X1024" s="25">
        <v>0</v>
      </c>
      <c r="Y1024" s="25">
        <v>0</v>
      </c>
      <c r="Z1024" s="25">
        <v>0</v>
      </c>
      <c r="AA1024" s="25">
        <v>10.800000000000001</v>
      </c>
      <c r="AB1024" s="25">
        <v>0</v>
      </c>
      <c r="AC1024" s="25">
        <v>0</v>
      </c>
      <c r="AD1024" s="25">
        <v>0</v>
      </c>
      <c r="AE1024" s="25">
        <v>0</v>
      </c>
      <c r="AF1024" s="25">
        <v>0</v>
      </c>
      <c r="AG1024" s="25">
        <v>0</v>
      </c>
    </row>
    <row r="1025">
      <c r="A1025" s="22">
        <v>1014</v>
      </c>
      <c r="B1025" s="23" t="s">
        <v>2041</v>
      </c>
      <c r="C1025" s="24" t="s">
        <v>2042</v>
      </c>
      <c r="D1025" s="23" t="s">
        <v>46</v>
      </c>
      <c r="E1025" s="25">
        <v>0</v>
      </c>
      <c r="F1025" s="25">
        <v>40.247</v>
      </c>
      <c r="G1025" s="25">
        <v>0</v>
      </c>
      <c r="H1025" s="25">
        <v>0</v>
      </c>
      <c r="I1025" s="25">
        <v>0</v>
      </c>
      <c r="J1025" s="25">
        <v>0</v>
      </c>
      <c r="K1025" s="25">
        <v>0</v>
      </c>
      <c r="L1025" s="25">
        <v>0</v>
      </c>
      <c r="M1025" s="25">
        <v>0</v>
      </c>
      <c r="N1025" s="25">
        <v>0</v>
      </c>
      <c r="O1025" s="25">
        <v>0</v>
      </c>
      <c r="P1025" s="25">
        <v>0</v>
      </c>
      <c r="Q1025" s="25">
        <v>0</v>
      </c>
      <c r="R1025" s="25">
        <v>0</v>
      </c>
      <c r="S1025" s="25">
        <v>0</v>
      </c>
      <c r="T1025" s="25">
        <v>0</v>
      </c>
      <c r="U1025" s="25">
        <v>0</v>
      </c>
      <c r="V1025" s="25">
        <v>0</v>
      </c>
      <c r="W1025" s="25">
        <v>40.247</v>
      </c>
      <c r="X1025" s="25">
        <v>0</v>
      </c>
      <c r="Y1025" s="25">
        <v>0</v>
      </c>
      <c r="Z1025" s="25">
        <v>0</v>
      </c>
      <c r="AA1025" s="25">
        <v>0</v>
      </c>
      <c r="AB1025" s="25">
        <v>0</v>
      </c>
      <c r="AC1025" s="25">
        <v>0</v>
      </c>
      <c r="AD1025" s="25">
        <v>0</v>
      </c>
      <c r="AE1025" s="25">
        <v>0</v>
      </c>
      <c r="AF1025" s="25">
        <v>0</v>
      </c>
      <c r="AG1025" s="25">
        <v>0</v>
      </c>
    </row>
    <row r="1026">
      <c r="A1026" s="22">
        <v>1015</v>
      </c>
      <c r="B1026" s="23" t="s">
        <v>2043</v>
      </c>
      <c r="C1026" s="24" t="s">
        <v>2044</v>
      </c>
      <c r="D1026" s="23" t="s">
        <v>43</v>
      </c>
      <c r="E1026" s="25">
        <v>0</v>
      </c>
      <c r="F1026" s="25">
        <v>0.84499999999999997</v>
      </c>
      <c r="G1026" s="25">
        <v>0</v>
      </c>
      <c r="H1026" s="25">
        <v>0</v>
      </c>
      <c r="I1026" s="25">
        <v>0</v>
      </c>
      <c r="J1026" s="25">
        <v>0</v>
      </c>
      <c r="K1026" s="25">
        <v>0</v>
      </c>
      <c r="L1026" s="25">
        <v>0</v>
      </c>
      <c r="M1026" s="25">
        <v>0</v>
      </c>
      <c r="N1026" s="25">
        <v>0</v>
      </c>
      <c r="O1026" s="25">
        <v>0</v>
      </c>
      <c r="P1026" s="25">
        <v>0</v>
      </c>
      <c r="Q1026" s="25">
        <v>0</v>
      </c>
      <c r="R1026" s="25">
        <v>0.84499999999999997</v>
      </c>
      <c r="S1026" s="25">
        <v>0</v>
      </c>
      <c r="T1026" s="25">
        <v>0</v>
      </c>
      <c r="U1026" s="25">
        <v>0</v>
      </c>
      <c r="V1026" s="25">
        <v>0</v>
      </c>
      <c r="W1026" s="25">
        <v>0</v>
      </c>
      <c r="X1026" s="25">
        <v>0</v>
      </c>
      <c r="Y1026" s="25">
        <v>0</v>
      </c>
      <c r="Z1026" s="25">
        <v>0</v>
      </c>
      <c r="AA1026" s="25">
        <v>0</v>
      </c>
      <c r="AB1026" s="25">
        <v>0</v>
      </c>
      <c r="AC1026" s="25">
        <v>0</v>
      </c>
      <c r="AD1026" s="25">
        <v>0</v>
      </c>
      <c r="AE1026" s="25">
        <v>0</v>
      </c>
      <c r="AF1026" s="25">
        <v>0</v>
      </c>
      <c r="AG1026" s="25">
        <v>0</v>
      </c>
    </row>
    <row r="1027">
      <c r="A1027" s="22">
        <v>1016</v>
      </c>
      <c r="B1027" s="23" t="s">
        <v>2045</v>
      </c>
      <c r="C1027" s="24" t="s">
        <v>2046</v>
      </c>
      <c r="D1027" s="23" t="s">
        <v>43</v>
      </c>
      <c r="E1027" s="25">
        <v>0</v>
      </c>
      <c r="F1027" s="25">
        <v>11.6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  <c r="V1027" s="25">
        <v>0</v>
      </c>
      <c r="W1027" s="25">
        <v>11.6</v>
      </c>
      <c r="X1027" s="25">
        <v>0</v>
      </c>
      <c r="Y1027" s="25">
        <v>0</v>
      </c>
      <c r="Z1027" s="25">
        <v>0</v>
      </c>
      <c r="AA1027" s="25">
        <v>0</v>
      </c>
      <c r="AB1027" s="25">
        <v>0</v>
      </c>
      <c r="AC1027" s="25">
        <v>0</v>
      </c>
      <c r="AD1027" s="25">
        <v>0</v>
      </c>
      <c r="AE1027" s="25">
        <v>0</v>
      </c>
      <c r="AF1027" s="25">
        <v>0</v>
      </c>
      <c r="AG1027" s="25">
        <v>0</v>
      </c>
    </row>
    <row r="1028">
      <c r="A1028" s="22">
        <v>1017</v>
      </c>
      <c r="B1028" s="23" t="s">
        <v>2047</v>
      </c>
      <c r="C1028" s="24" t="s">
        <v>2048</v>
      </c>
      <c r="D1028" s="23" t="s">
        <v>43</v>
      </c>
      <c r="E1028" s="25">
        <v>0</v>
      </c>
      <c r="F1028" s="25">
        <v>0</v>
      </c>
      <c r="G1028" s="25">
        <v>0</v>
      </c>
      <c r="H1028" s="25">
        <v>0</v>
      </c>
      <c r="I1028" s="25">
        <v>0</v>
      </c>
      <c r="J1028" s="25">
        <v>0</v>
      </c>
      <c r="K1028" s="25">
        <v>0</v>
      </c>
      <c r="L1028" s="25">
        <v>0</v>
      </c>
      <c r="M1028" s="25">
        <v>0</v>
      </c>
      <c r="N1028" s="25">
        <v>0</v>
      </c>
      <c r="O1028" s="25">
        <v>0</v>
      </c>
      <c r="P1028" s="25">
        <v>0</v>
      </c>
      <c r="Q1028" s="25">
        <v>0</v>
      </c>
      <c r="R1028" s="25">
        <v>0</v>
      </c>
      <c r="S1028" s="25">
        <v>0</v>
      </c>
      <c r="T1028" s="25">
        <v>0</v>
      </c>
      <c r="U1028" s="25">
        <v>0</v>
      </c>
      <c r="V1028" s="25">
        <v>0</v>
      </c>
      <c r="W1028" s="25">
        <v>0</v>
      </c>
      <c r="X1028" s="25">
        <v>0</v>
      </c>
      <c r="Y1028" s="25">
        <v>0</v>
      </c>
      <c r="Z1028" s="25">
        <v>0</v>
      </c>
      <c r="AA1028" s="25">
        <v>0</v>
      </c>
      <c r="AB1028" s="25">
        <v>0</v>
      </c>
      <c r="AC1028" s="25">
        <v>0</v>
      </c>
      <c r="AD1028" s="25">
        <v>0</v>
      </c>
      <c r="AE1028" s="25">
        <v>0</v>
      </c>
      <c r="AF1028" s="25">
        <v>0</v>
      </c>
      <c r="AG1028" s="25">
        <v>0</v>
      </c>
    </row>
    <row r="1029">
      <c r="A1029" s="22">
        <v>1018</v>
      </c>
      <c r="B1029" s="23" t="s">
        <v>2049</v>
      </c>
      <c r="C1029" s="24" t="s">
        <v>2050</v>
      </c>
      <c r="D1029" s="23" t="s">
        <v>97</v>
      </c>
      <c r="E1029" s="25">
        <v>0</v>
      </c>
      <c r="F1029" s="25">
        <v>18</v>
      </c>
      <c r="G1029" s="25">
        <v>0</v>
      </c>
      <c r="H1029" s="25">
        <v>0</v>
      </c>
      <c r="I1029" s="25">
        <v>0</v>
      </c>
      <c r="J1029" s="25">
        <v>0</v>
      </c>
      <c r="K1029" s="25">
        <v>0</v>
      </c>
      <c r="L1029" s="25">
        <v>0</v>
      </c>
      <c r="M1029" s="25">
        <v>0</v>
      </c>
      <c r="N1029" s="25">
        <v>0</v>
      </c>
      <c r="O1029" s="25">
        <v>0</v>
      </c>
      <c r="P1029" s="25">
        <v>0</v>
      </c>
      <c r="Q1029" s="25">
        <v>0</v>
      </c>
      <c r="R1029" s="25">
        <v>18</v>
      </c>
      <c r="S1029" s="25">
        <v>0</v>
      </c>
      <c r="T1029" s="25">
        <v>0</v>
      </c>
      <c r="U1029" s="25">
        <v>0</v>
      </c>
      <c r="V1029" s="25">
        <v>0</v>
      </c>
      <c r="W1029" s="25">
        <v>0</v>
      </c>
      <c r="X1029" s="25">
        <v>0</v>
      </c>
      <c r="Y1029" s="25">
        <v>0</v>
      </c>
      <c r="Z1029" s="25">
        <v>0</v>
      </c>
      <c r="AA1029" s="25">
        <v>0</v>
      </c>
      <c r="AB1029" s="25">
        <v>0</v>
      </c>
      <c r="AC1029" s="25">
        <v>0</v>
      </c>
      <c r="AD1029" s="25">
        <v>0</v>
      </c>
      <c r="AE1029" s="25">
        <v>0</v>
      </c>
      <c r="AF1029" s="25">
        <v>0</v>
      </c>
      <c r="AG1029" s="25">
        <v>0</v>
      </c>
    </row>
    <row r="1030">
      <c r="A1030" s="22">
        <v>1019</v>
      </c>
      <c r="B1030" s="23" t="s">
        <v>2049</v>
      </c>
      <c r="C1030" s="24" t="s">
        <v>2050</v>
      </c>
      <c r="D1030" s="23" t="s">
        <v>43</v>
      </c>
      <c r="E1030" s="25">
        <v>0</v>
      </c>
      <c r="F1030" s="25">
        <v>79.900000000000006</v>
      </c>
      <c r="G1030" s="25">
        <v>0</v>
      </c>
      <c r="H1030" s="25">
        <v>0</v>
      </c>
      <c r="I1030" s="25">
        <v>0</v>
      </c>
      <c r="J1030" s="25">
        <v>0</v>
      </c>
      <c r="K1030" s="25">
        <v>0</v>
      </c>
      <c r="L1030" s="25">
        <v>0</v>
      </c>
      <c r="M1030" s="25">
        <v>0</v>
      </c>
      <c r="N1030" s="25">
        <v>0</v>
      </c>
      <c r="O1030" s="25">
        <v>0</v>
      </c>
      <c r="P1030" s="25">
        <v>0</v>
      </c>
      <c r="Q1030" s="25">
        <v>0</v>
      </c>
      <c r="R1030" s="25">
        <v>79.900000000000006</v>
      </c>
      <c r="S1030" s="25">
        <v>0</v>
      </c>
      <c r="T1030" s="25">
        <v>0</v>
      </c>
      <c r="U1030" s="25">
        <v>0</v>
      </c>
      <c r="V1030" s="25">
        <v>0</v>
      </c>
      <c r="W1030" s="25">
        <v>0</v>
      </c>
      <c r="X1030" s="25">
        <v>0</v>
      </c>
      <c r="Y1030" s="25">
        <v>0</v>
      </c>
      <c r="Z1030" s="25">
        <v>0</v>
      </c>
      <c r="AA1030" s="25">
        <v>0</v>
      </c>
      <c r="AB1030" s="25">
        <v>0</v>
      </c>
      <c r="AC1030" s="25">
        <v>0</v>
      </c>
      <c r="AD1030" s="25">
        <v>0</v>
      </c>
      <c r="AE1030" s="25">
        <v>0</v>
      </c>
      <c r="AF1030" s="25">
        <v>0</v>
      </c>
      <c r="AG1030" s="25">
        <v>0</v>
      </c>
    </row>
    <row r="1031">
      <c r="A1031" s="22">
        <v>1020</v>
      </c>
      <c r="B1031" s="23" t="s">
        <v>2049</v>
      </c>
      <c r="C1031" s="24" t="s">
        <v>2050</v>
      </c>
      <c r="D1031" s="23" t="s">
        <v>46</v>
      </c>
      <c r="E1031" s="25">
        <v>0</v>
      </c>
      <c r="F1031" s="25">
        <v>73.549999999999997</v>
      </c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v>73.549999999999997</v>
      </c>
      <c r="S1031" s="25">
        <v>0</v>
      </c>
      <c r="T1031" s="25">
        <v>0</v>
      </c>
      <c r="U1031" s="25">
        <v>0</v>
      </c>
      <c r="V1031" s="25">
        <v>0</v>
      </c>
      <c r="W1031" s="25">
        <v>0</v>
      </c>
      <c r="X1031" s="25">
        <v>0</v>
      </c>
      <c r="Y1031" s="25">
        <v>0</v>
      </c>
      <c r="Z1031" s="25">
        <v>0</v>
      </c>
      <c r="AA1031" s="25">
        <v>0</v>
      </c>
      <c r="AB1031" s="25">
        <v>0</v>
      </c>
      <c r="AC1031" s="25">
        <v>0</v>
      </c>
      <c r="AD1031" s="25">
        <v>0</v>
      </c>
      <c r="AE1031" s="25">
        <v>0</v>
      </c>
      <c r="AF1031" s="25">
        <v>0</v>
      </c>
      <c r="AG1031" s="25">
        <v>0</v>
      </c>
    </row>
    <row r="1032">
      <c r="A1032" s="22">
        <v>1021</v>
      </c>
      <c r="B1032" s="23" t="s">
        <v>2051</v>
      </c>
      <c r="C1032" s="24" t="s">
        <v>2052</v>
      </c>
      <c r="D1032" s="23" t="s">
        <v>43</v>
      </c>
      <c r="E1032" s="25">
        <v>94.055000000000007</v>
      </c>
      <c r="F1032" s="25">
        <v>28674.115999999867</v>
      </c>
      <c r="G1032" s="25">
        <v>75114.089000000007</v>
      </c>
      <c r="H1032" s="25">
        <v>0</v>
      </c>
      <c r="I1032" s="25">
        <v>0</v>
      </c>
      <c r="J1032" s="25">
        <v>68.465999999999994</v>
      </c>
      <c r="K1032" s="25">
        <v>0</v>
      </c>
      <c r="L1032" s="25">
        <v>0</v>
      </c>
      <c r="M1032" s="25">
        <v>0</v>
      </c>
      <c r="N1032" s="25">
        <v>38.295000000000002</v>
      </c>
      <c r="O1032" s="25">
        <v>0</v>
      </c>
      <c r="P1032" s="25">
        <v>0</v>
      </c>
      <c r="Q1032" s="25">
        <v>39525.900000000001</v>
      </c>
      <c r="R1032" s="25">
        <v>29426.153999999857</v>
      </c>
      <c r="S1032" s="25">
        <v>37.700000000000003</v>
      </c>
      <c r="T1032" s="25">
        <v>0</v>
      </c>
      <c r="U1032" s="25">
        <v>97.849999999999994</v>
      </c>
      <c r="V1032" s="25">
        <v>0</v>
      </c>
      <c r="W1032" s="25">
        <v>0.10000000000000001</v>
      </c>
      <c r="X1032" s="25">
        <v>0.10000000000000001</v>
      </c>
      <c r="Y1032" s="25">
        <v>0</v>
      </c>
      <c r="Z1032" s="25">
        <v>0</v>
      </c>
      <c r="AA1032" s="25">
        <v>499.89699999999999</v>
      </c>
      <c r="AB1032" s="25">
        <v>0</v>
      </c>
      <c r="AC1032" s="25">
        <v>0</v>
      </c>
      <c r="AD1032" s="25">
        <v>0</v>
      </c>
      <c r="AE1032" s="25">
        <v>0</v>
      </c>
      <c r="AF1032" s="25">
        <v>33972.590000000004</v>
      </c>
      <c r="AG1032" s="25">
        <v>352.24000000000007</v>
      </c>
    </row>
    <row r="1033">
      <c r="A1033" s="22">
        <v>1022</v>
      </c>
      <c r="B1033" s="23" t="s">
        <v>2051</v>
      </c>
      <c r="C1033" s="24" t="s">
        <v>2052</v>
      </c>
      <c r="D1033" s="23" t="s">
        <v>46</v>
      </c>
      <c r="E1033" s="25">
        <v>0</v>
      </c>
      <c r="F1033" s="25">
        <v>21.177</v>
      </c>
      <c r="G1033" s="25">
        <v>0</v>
      </c>
      <c r="H1033" s="25">
        <v>0</v>
      </c>
      <c r="I1033" s="25">
        <v>0</v>
      </c>
      <c r="J1033" s="25">
        <v>0</v>
      </c>
      <c r="K1033" s="25">
        <v>0</v>
      </c>
      <c r="L1033" s="25">
        <v>0</v>
      </c>
      <c r="M1033" s="25">
        <v>0</v>
      </c>
      <c r="N1033" s="25">
        <v>0</v>
      </c>
      <c r="O1033" s="25">
        <v>0</v>
      </c>
      <c r="P1033" s="25">
        <v>0</v>
      </c>
      <c r="Q1033" s="25">
        <v>0</v>
      </c>
      <c r="R1033" s="25">
        <v>21.177</v>
      </c>
      <c r="S1033" s="25">
        <v>0</v>
      </c>
      <c r="T1033" s="25">
        <v>0</v>
      </c>
      <c r="U1033" s="25">
        <v>0</v>
      </c>
      <c r="V1033" s="25">
        <v>0</v>
      </c>
      <c r="W1033" s="25">
        <v>0</v>
      </c>
      <c r="X1033" s="25">
        <v>0</v>
      </c>
      <c r="Y1033" s="25">
        <v>0</v>
      </c>
      <c r="Z1033" s="25">
        <v>0</v>
      </c>
      <c r="AA1033" s="25">
        <v>0</v>
      </c>
      <c r="AB1033" s="25">
        <v>0</v>
      </c>
      <c r="AC1033" s="25">
        <v>0</v>
      </c>
      <c r="AD1033" s="25">
        <v>0</v>
      </c>
      <c r="AE1033" s="25">
        <v>0</v>
      </c>
      <c r="AF1033" s="25">
        <v>0</v>
      </c>
      <c r="AG1033" s="25">
        <v>0</v>
      </c>
    </row>
    <row r="1034">
      <c r="A1034" s="22">
        <v>1023</v>
      </c>
      <c r="B1034" s="23" t="s">
        <v>2053</v>
      </c>
      <c r="C1034" s="24" t="s">
        <v>2054</v>
      </c>
      <c r="D1034" s="23" t="s">
        <v>43</v>
      </c>
      <c r="E1034" s="25">
        <v>0</v>
      </c>
      <c r="F1034" s="25">
        <v>3.5</v>
      </c>
      <c r="G1034" s="25">
        <v>0</v>
      </c>
      <c r="H1034" s="25">
        <v>0</v>
      </c>
      <c r="I1034" s="25">
        <v>0</v>
      </c>
      <c r="J1034" s="25">
        <v>0</v>
      </c>
      <c r="K1034" s="25">
        <v>0</v>
      </c>
      <c r="L1034" s="25">
        <v>0</v>
      </c>
      <c r="M1034" s="25">
        <v>0</v>
      </c>
      <c r="N1034" s="25">
        <v>0</v>
      </c>
      <c r="O1034" s="25">
        <v>0</v>
      </c>
      <c r="P1034" s="25">
        <v>0</v>
      </c>
      <c r="Q1034" s="25">
        <v>0</v>
      </c>
      <c r="R1034" s="25">
        <v>3.5</v>
      </c>
      <c r="S1034" s="25">
        <v>0</v>
      </c>
      <c r="T1034" s="25">
        <v>0</v>
      </c>
      <c r="U1034" s="25">
        <v>0</v>
      </c>
      <c r="V1034" s="25">
        <v>0</v>
      </c>
      <c r="W1034" s="25">
        <v>0</v>
      </c>
      <c r="X1034" s="25">
        <v>0</v>
      </c>
      <c r="Y1034" s="25">
        <v>0</v>
      </c>
      <c r="Z1034" s="25">
        <v>0</v>
      </c>
      <c r="AA1034" s="25">
        <v>0</v>
      </c>
      <c r="AB1034" s="25">
        <v>0</v>
      </c>
      <c r="AC1034" s="25">
        <v>0</v>
      </c>
      <c r="AD1034" s="25">
        <v>0</v>
      </c>
      <c r="AE1034" s="25">
        <v>0</v>
      </c>
      <c r="AF1034" s="25">
        <v>0</v>
      </c>
      <c r="AG1034" s="25">
        <v>0</v>
      </c>
    </row>
    <row r="1035">
      <c r="A1035" s="22">
        <v>1024</v>
      </c>
      <c r="B1035" s="23" t="s">
        <v>2053</v>
      </c>
      <c r="C1035" s="24" t="s">
        <v>2054</v>
      </c>
      <c r="D1035" s="23" t="s">
        <v>46</v>
      </c>
      <c r="E1035" s="25">
        <v>7.3000000000000007</v>
      </c>
      <c r="F1035" s="25">
        <v>2164.8849999999998</v>
      </c>
      <c r="G1035" s="25">
        <v>364.01999999999998</v>
      </c>
      <c r="H1035" s="25">
        <v>0</v>
      </c>
      <c r="I1035" s="25">
        <v>0</v>
      </c>
      <c r="J1035" s="25">
        <v>226.75</v>
      </c>
      <c r="K1035" s="25">
        <v>0</v>
      </c>
      <c r="L1035" s="25">
        <v>0</v>
      </c>
      <c r="M1035" s="25">
        <v>0</v>
      </c>
      <c r="N1035" s="25">
        <v>226.85000000000002</v>
      </c>
      <c r="O1035" s="25">
        <v>0</v>
      </c>
      <c r="P1035" s="25">
        <v>0</v>
      </c>
      <c r="Q1035" s="25">
        <v>0</v>
      </c>
      <c r="R1035" s="25">
        <v>1850.8519999999992</v>
      </c>
      <c r="S1035" s="25">
        <v>0</v>
      </c>
      <c r="T1035" s="25">
        <v>0</v>
      </c>
      <c r="U1035" s="25">
        <v>1</v>
      </c>
      <c r="V1035" s="25">
        <v>0</v>
      </c>
      <c r="W1035" s="25">
        <v>0</v>
      </c>
      <c r="X1035" s="25">
        <v>0</v>
      </c>
      <c r="Y1035" s="25">
        <v>0</v>
      </c>
      <c r="Z1035" s="25">
        <v>0</v>
      </c>
      <c r="AA1035" s="25">
        <v>16.295999999999999</v>
      </c>
      <c r="AB1035" s="25">
        <v>0</v>
      </c>
      <c r="AC1035" s="25">
        <v>0</v>
      </c>
      <c r="AD1035" s="25">
        <v>0</v>
      </c>
      <c r="AE1035" s="25">
        <v>0</v>
      </c>
      <c r="AF1035" s="25">
        <v>665.5</v>
      </c>
      <c r="AG1035" s="25">
        <v>2.4570000000000003</v>
      </c>
    </row>
    <row r="1036">
      <c r="A1036" s="22">
        <v>1025</v>
      </c>
      <c r="B1036" s="23" t="s">
        <v>2055</v>
      </c>
      <c r="C1036" s="24" t="s">
        <v>2056</v>
      </c>
      <c r="D1036" s="23" t="s">
        <v>43</v>
      </c>
      <c r="E1036" s="25">
        <v>1.03</v>
      </c>
      <c r="F1036" s="25">
        <v>13510.299999999997</v>
      </c>
      <c r="G1036" s="25">
        <v>3274.5070000000005</v>
      </c>
      <c r="H1036" s="25">
        <v>0</v>
      </c>
      <c r="I1036" s="25">
        <v>0</v>
      </c>
      <c r="J1036" s="25">
        <v>7.0599999999999996</v>
      </c>
      <c r="K1036" s="25">
        <v>0</v>
      </c>
      <c r="L1036" s="25">
        <v>0</v>
      </c>
      <c r="M1036" s="25">
        <v>0</v>
      </c>
      <c r="N1036" s="25">
        <v>4.5300000000000002</v>
      </c>
      <c r="O1036" s="25">
        <v>0</v>
      </c>
      <c r="P1036" s="25">
        <v>0</v>
      </c>
      <c r="Q1036" s="25">
        <v>0</v>
      </c>
      <c r="R1036" s="25">
        <v>90.343000000000004</v>
      </c>
      <c r="S1036" s="25">
        <v>0.20000000000000001</v>
      </c>
      <c r="T1036" s="25">
        <v>0</v>
      </c>
      <c r="U1036" s="25">
        <v>3.7999999999999999e-002</v>
      </c>
      <c r="V1036" s="25">
        <v>0</v>
      </c>
      <c r="W1036" s="25">
        <v>0</v>
      </c>
      <c r="X1036" s="25">
        <v>0</v>
      </c>
      <c r="Y1036" s="25">
        <v>0</v>
      </c>
      <c r="Z1036" s="25">
        <v>0</v>
      </c>
      <c r="AA1036" s="25">
        <v>4812.6200000000026</v>
      </c>
      <c r="AB1036" s="25">
        <v>0</v>
      </c>
      <c r="AC1036" s="25">
        <v>6.96</v>
      </c>
      <c r="AD1036" s="25">
        <v>0</v>
      </c>
      <c r="AE1036" s="25">
        <v>0</v>
      </c>
      <c r="AF1036" s="25">
        <v>11876.905999999999</v>
      </c>
      <c r="AG1036" s="25">
        <v>1.3</v>
      </c>
    </row>
    <row r="1037">
      <c r="A1037" s="22">
        <v>1026</v>
      </c>
      <c r="B1037" s="23" t="s">
        <v>2057</v>
      </c>
      <c r="C1037" s="24" t="s">
        <v>2058</v>
      </c>
      <c r="D1037" s="23" t="s">
        <v>46</v>
      </c>
      <c r="E1037" s="25">
        <v>0</v>
      </c>
      <c r="F1037" s="25">
        <v>1538.6490000000001</v>
      </c>
      <c r="G1037" s="25">
        <v>3960.3650000000002</v>
      </c>
      <c r="H1037" s="25">
        <v>0</v>
      </c>
      <c r="I1037" s="25">
        <v>0</v>
      </c>
      <c r="J1037" s="25">
        <v>9073.2000000000007</v>
      </c>
      <c r="K1037" s="25">
        <v>0</v>
      </c>
      <c r="L1037" s="25">
        <v>0</v>
      </c>
      <c r="M1037" s="25">
        <v>0</v>
      </c>
      <c r="N1037" s="25">
        <v>0</v>
      </c>
      <c r="O1037" s="25">
        <v>0</v>
      </c>
      <c r="P1037" s="25">
        <v>0</v>
      </c>
      <c r="Q1037" s="25">
        <v>0</v>
      </c>
      <c r="R1037" s="25">
        <v>254.70899999999995</v>
      </c>
      <c r="S1037" s="25">
        <v>0</v>
      </c>
      <c r="T1037" s="25">
        <v>0</v>
      </c>
      <c r="U1037" s="25">
        <v>0.40000000000000002</v>
      </c>
      <c r="V1037" s="25">
        <v>0</v>
      </c>
      <c r="W1037" s="25">
        <v>0</v>
      </c>
      <c r="X1037" s="25">
        <v>0</v>
      </c>
      <c r="Y1037" s="25">
        <v>2.8500000000000001</v>
      </c>
      <c r="Z1037" s="25">
        <v>0</v>
      </c>
      <c r="AA1037" s="25">
        <v>1883.8309999999999</v>
      </c>
      <c r="AB1037" s="25">
        <v>0</v>
      </c>
      <c r="AC1037" s="25">
        <v>0</v>
      </c>
      <c r="AD1037" s="25">
        <v>0</v>
      </c>
      <c r="AE1037" s="25">
        <v>0</v>
      </c>
      <c r="AF1037" s="25">
        <v>12430.424000000001</v>
      </c>
      <c r="AG1037" s="25">
        <v>0</v>
      </c>
    </row>
    <row r="1038">
      <c r="A1038" s="22">
        <v>1027</v>
      </c>
      <c r="B1038" s="23" t="s">
        <v>2059</v>
      </c>
      <c r="C1038" s="24" t="s">
        <v>2060</v>
      </c>
      <c r="D1038" s="23" t="s">
        <v>43</v>
      </c>
      <c r="E1038" s="25">
        <v>0</v>
      </c>
      <c r="F1038" s="25">
        <v>700.43899999999985</v>
      </c>
      <c r="G1038" s="25">
        <v>611.58799999999997</v>
      </c>
      <c r="H1038" s="25">
        <v>0</v>
      </c>
      <c r="I1038" s="25">
        <v>0</v>
      </c>
      <c r="J1038" s="25">
        <v>0</v>
      </c>
      <c r="K1038" s="25">
        <v>0</v>
      </c>
      <c r="L1038" s="25">
        <v>0</v>
      </c>
      <c r="M1038" s="25">
        <v>0</v>
      </c>
      <c r="N1038" s="25">
        <v>0</v>
      </c>
      <c r="O1038" s="25">
        <v>0</v>
      </c>
      <c r="P1038" s="25">
        <v>0</v>
      </c>
      <c r="Q1038" s="25">
        <v>0</v>
      </c>
      <c r="R1038" s="25">
        <v>70.588000000000022</v>
      </c>
      <c r="S1038" s="25">
        <v>0</v>
      </c>
      <c r="T1038" s="25">
        <v>0</v>
      </c>
      <c r="U1038" s="25">
        <v>0</v>
      </c>
      <c r="V1038" s="25">
        <v>0</v>
      </c>
      <c r="W1038" s="25">
        <v>0</v>
      </c>
      <c r="X1038" s="25">
        <v>0</v>
      </c>
      <c r="Y1038" s="25">
        <v>0</v>
      </c>
      <c r="Z1038" s="25">
        <v>0</v>
      </c>
      <c r="AA1038" s="25">
        <v>627.851</v>
      </c>
      <c r="AB1038" s="25">
        <v>0</v>
      </c>
      <c r="AC1038" s="25">
        <v>0</v>
      </c>
      <c r="AD1038" s="25">
        <v>0</v>
      </c>
      <c r="AE1038" s="25">
        <v>0</v>
      </c>
      <c r="AF1038" s="25">
        <v>613.1880000000001</v>
      </c>
      <c r="AG1038" s="25">
        <v>0.40000000000000002</v>
      </c>
    </row>
    <row r="1039">
      <c r="A1039" s="22">
        <v>1028</v>
      </c>
      <c r="B1039" s="23" t="s">
        <v>2061</v>
      </c>
      <c r="C1039" s="24" t="s">
        <v>2062</v>
      </c>
      <c r="D1039" s="23" t="s">
        <v>46</v>
      </c>
      <c r="E1039" s="25">
        <v>1.2</v>
      </c>
      <c r="F1039" s="25">
        <v>3848.8089999999997</v>
      </c>
      <c r="G1039" s="25">
        <v>136.75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173.59499999999997</v>
      </c>
      <c r="S1039" s="25">
        <v>0</v>
      </c>
      <c r="T1039" s="25">
        <v>0</v>
      </c>
      <c r="U1039" s="25">
        <v>1.998</v>
      </c>
      <c r="V1039" s="25">
        <v>0</v>
      </c>
      <c r="W1039" s="25">
        <v>0</v>
      </c>
      <c r="X1039" s="25">
        <v>0</v>
      </c>
      <c r="Y1039" s="25">
        <v>0</v>
      </c>
      <c r="Z1039" s="25">
        <v>0</v>
      </c>
      <c r="AA1039" s="25">
        <v>3797.5659999999998</v>
      </c>
      <c r="AB1039" s="25">
        <v>0</v>
      </c>
      <c r="AC1039" s="25">
        <v>0</v>
      </c>
      <c r="AD1039" s="25">
        <v>0</v>
      </c>
      <c r="AE1039" s="25">
        <v>0</v>
      </c>
      <c r="AF1039" s="25">
        <v>0</v>
      </c>
      <c r="AG1039" s="25">
        <v>13.6</v>
      </c>
    </row>
    <row r="1040">
      <c r="A1040" s="22">
        <v>1029</v>
      </c>
      <c r="B1040" s="23" t="s">
        <v>2063</v>
      </c>
      <c r="C1040" s="24" t="s">
        <v>2064</v>
      </c>
      <c r="D1040" s="23" t="s">
        <v>46</v>
      </c>
      <c r="E1040" s="25">
        <v>0</v>
      </c>
      <c r="F1040" s="25">
        <v>0.29999999999999999</v>
      </c>
      <c r="G1040" s="25">
        <v>0</v>
      </c>
      <c r="H1040" s="25">
        <v>0</v>
      </c>
      <c r="I1040" s="25">
        <v>0</v>
      </c>
      <c r="J1040" s="25">
        <v>0</v>
      </c>
      <c r="K1040" s="25">
        <v>0</v>
      </c>
      <c r="L1040" s="25">
        <v>0</v>
      </c>
      <c r="M1040" s="25">
        <v>0</v>
      </c>
      <c r="N1040" s="25">
        <v>0</v>
      </c>
      <c r="O1040" s="25">
        <v>0</v>
      </c>
      <c r="P1040" s="25">
        <v>0</v>
      </c>
      <c r="Q1040" s="25">
        <v>0</v>
      </c>
      <c r="R1040" s="25">
        <v>0.29999999999999999</v>
      </c>
      <c r="S1040" s="25">
        <v>0</v>
      </c>
      <c r="T1040" s="25">
        <v>0</v>
      </c>
      <c r="U1040" s="25">
        <v>0</v>
      </c>
      <c r="V1040" s="25">
        <v>0</v>
      </c>
      <c r="W1040" s="25">
        <v>0</v>
      </c>
      <c r="X1040" s="25">
        <v>0</v>
      </c>
      <c r="Y1040" s="25">
        <v>0</v>
      </c>
      <c r="Z1040" s="25">
        <v>0</v>
      </c>
      <c r="AA1040" s="25">
        <v>0</v>
      </c>
      <c r="AB1040" s="25">
        <v>0</v>
      </c>
      <c r="AC1040" s="25">
        <v>0</v>
      </c>
      <c r="AD1040" s="25">
        <v>0</v>
      </c>
      <c r="AE1040" s="25">
        <v>0</v>
      </c>
      <c r="AF1040" s="25">
        <v>0</v>
      </c>
      <c r="AG1040" s="25">
        <v>0</v>
      </c>
    </row>
    <row r="1041">
      <c r="A1041" s="22">
        <v>1030</v>
      </c>
      <c r="B1041" s="23" t="s">
        <v>2065</v>
      </c>
      <c r="C1041" s="24" t="s">
        <v>2066</v>
      </c>
      <c r="D1041" s="23" t="s">
        <v>43</v>
      </c>
      <c r="E1041" s="25">
        <v>0.29999999999999999</v>
      </c>
      <c r="F1041" s="25">
        <v>551.51400000000012</v>
      </c>
      <c r="G1041" s="25">
        <v>646.84799999999996</v>
      </c>
      <c r="H1041" s="25">
        <v>0</v>
      </c>
      <c r="I1041" s="25">
        <v>0</v>
      </c>
      <c r="J1041" s="25">
        <v>0</v>
      </c>
      <c r="K1041" s="25">
        <v>0</v>
      </c>
      <c r="L1041" s="25">
        <v>0</v>
      </c>
      <c r="M1041" s="25">
        <v>0</v>
      </c>
      <c r="N1041" s="25">
        <v>0</v>
      </c>
      <c r="O1041" s="25">
        <v>0</v>
      </c>
      <c r="P1041" s="25">
        <v>0</v>
      </c>
      <c r="Q1041" s="25">
        <v>0</v>
      </c>
      <c r="R1041" s="25">
        <v>5.1920000000000002</v>
      </c>
      <c r="S1041" s="25">
        <v>0</v>
      </c>
      <c r="T1041" s="25">
        <v>0</v>
      </c>
      <c r="U1041" s="25">
        <v>0</v>
      </c>
      <c r="V1041" s="25">
        <v>0</v>
      </c>
      <c r="W1041" s="25">
        <v>2.8999999999999999</v>
      </c>
      <c r="X1041" s="25">
        <v>0</v>
      </c>
      <c r="Y1041" s="25">
        <v>40</v>
      </c>
      <c r="Z1041" s="25">
        <v>0</v>
      </c>
      <c r="AA1041" s="25">
        <v>618.47199999999987</v>
      </c>
      <c r="AB1041" s="25">
        <v>0</v>
      </c>
      <c r="AC1041" s="25">
        <v>0</v>
      </c>
      <c r="AD1041" s="25">
        <v>0</v>
      </c>
      <c r="AE1041" s="25">
        <v>0</v>
      </c>
      <c r="AF1041" s="25">
        <v>532.09799999999996</v>
      </c>
      <c r="AG1041" s="25">
        <v>0</v>
      </c>
    </row>
    <row r="1042">
      <c r="A1042" s="22">
        <v>1031</v>
      </c>
      <c r="B1042" s="23" t="s">
        <v>2067</v>
      </c>
      <c r="C1042" s="24" t="s">
        <v>2068</v>
      </c>
      <c r="D1042" s="23" t="s">
        <v>43</v>
      </c>
      <c r="E1042" s="25">
        <v>0</v>
      </c>
      <c r="F1042" s="25">
        <v>27.565999999999999</v>
      </c>
      <c r="G1042" s="25">
        <v>0</v>
      </c>
      <c r="H1042" s="25">
        <v>0</v>
      </c>
      <c r="I1042" s="25">
        <v>0</v>
      </c>
      <c r="J1042" s="25">
        <v>0</v>
      </c>
      <c r="K1042" s="25">
        <v>0</v>
      </c>
      <c r="L1042" s="25">
        <v>0</v>
      </c>
      <c r="M1042" s="25">
        <v>0</v>
      </c>
      <c r="N1042" s="25">
        <v>0</v>
      </c>
      <c r="O1042" s="25">
        <v>0</v>
      </c>
      <c r="P1042" s="25">
        <v>0</v>
      </c>
      <c r="Q1042" s="25">
        <v>0</v>
      </c>
      <c r="R1042" s="25">
        <v>2.6559999999999997</v>
      </c>
      <c r="S1042" s="25">
        <v>0</v>
      </c>
      <c r="T1042" s="25">
        <v>0</v>
      </c>
      <c r="U1042" s="25">
        <v>0</v>
      </c>
      <c r="V1042" s="25">
        <v>0</v>
      </c>
      <c r="W1042" s="25">
        <v>0</v>
      </c>
      <c r="X1042" s="25">
        <v>0</v>
      </c>
      <c r="Y1042" s="25">
        <v>0</v>
      </c>
      <c r="Z1042" s="25">
        <v>0</v>
      </c>
      <c r="AA1042" s="25">
        <v>24.909999999999997</v>
      </c>
      <c r="AB1042" s="25">
        <v>0</v>
      </c>
      <c r="AC1042" s="25">
        <v>0</v>
      </c>
      <c r="AD1042" s="25">
        <v>0</v>
      </c>
      <c r="AE1042" s="25">
        <v>0</v>
      </c>
      <c r="AF1042" s="25">
        <v>0</v>
      </c>
      <c r="AG1042" s="25">
        <v>0</v>
      </c>
    </row>
    <row r="1043">
      <c r="A1043" s="22">
        <v>1032</v>
      </c>
      <c r="B1043" s="23" t="s">
        <v>2069</v>
      </c>
      <c r="C1043" s="24" t="s">
        <v>2070</v>
      </c>
      <c r="D1043" s="23" t="s">
        <v>43</v>
      </c>
      <c r="E1043" s="25">
        <v>0</v>
      </c>
      <c r="F1043" s="25">
        <v>23.68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  <c r="V1043" s="25">
        <v>0</v>
      </c>
      <c r="W1043" s="25">
        <v>0</v>
      </c>
      <c r="X1043" s="25">
        <v>0</v>
      </c>
      <c r="Y1043" s="25">
        <v>0</v>
      </c>
      <c r="Z1043" s="25">
        <v>0</v>
      </c>
      <c r="AA1043" s="25">
        <v>23.68</v>
      </c>
      <c r="AB1043" s="25">
        <v>0</v>
      </c>
      <c r="AC1043" s="25">
        <v>0</v>
      </c>
      <c r="AD1043" s="25">
        <v>0</v>
      </c>
      <c r="AE1043" s="25">
        <v>0</v>
      </c>
      <c r="AF1043" s="25">
        <v>0</v>
      </c>
      <c r="AG1043" s="25">
        <v>0</v>
      </c>
    </row>
    <row r="1044">
      <c r="A1044" s="22">
        <v>1033</v>
      </c>
      <c r="B1044" s="23" t="s">
        <v>2071</v>
      </c>
      <c r="C1044" s="24" t="s">
        <v>2072</v>
      </c>
      <c r="D1044" s="23" t="s">
        <v>46</v>
      </c>
      <c r="E1044" s="25">
        <v>0</v>
      </c>
      <c r="F1044" s="25">
        <v>626.81900000000007</v>
      </c>
      <c r="G1044" s="25">
        <v>903.52200000000005</v>
      </c>
      <c r="H1044" s="25">
        <v>0</v>
      </c>
      <c r="I1044" s="25">
        <v>0</v>
      </c>
      <c r="J1044" s="25">
        <v>0</v>
      </c>
      <c r="K1044" s="25">
        <v>0</v>
      </c>
      <c r="L1044" s="25">
        <v>0</v>
      </c>
      <c r="M1044" s="25">
        <v>0</v>
      </c>
      <c r="N1044" s="25">
        <v>0</v>
      </c>
      <c r="O1044" s="25">
        <v>0</v>
      </c>
      <c r="P1044" s="25">
        <v>0</v>
      </c>
      <c r="Q1044" s="25">
        <v>0</v>
      </c>
      <c r="R1044" s="25">
        <v>5.1929999999999996</v>
      </c>
      <c r="S1044" s="25">
        <v>0</v>
      </c>
      <c r="T1044" s="25">
        <v>0</v>
      </c>
      <c r="U1044" s="25">
        <v>0</v>
      </c>
      <c r="V1044" s="25">
        <v>0</v>
      </c>
      <c r="W1044" s="25">
        <v>0</v>
      </c>
      <c r="X1044" s="25">
        <v>0</v>
      </c>
      <c r="Y1044" s="25">
        <v>2.1000000000000001</v>
      </c>
      <c r="Z1044" s="25">
        <v>0</v>
      </c>
      <c r="AA1044" s="25">
        <v>604.25100000000009</v>
      </c>
      <c r="AB1044" s="25">
        <v>0</v>
      </c>
      <c r="AC1044" s="25">
        <v>0</v>
      </c>
      <c r="AD1044" s="25">
        <v>0</v>
      </c>
      <c r="AE1044" s="25">
        <v>0</v>
      </c>
      <c r="AF1044" s="25">
        <v>900.447</v>
      </c>
      <c r="AG1044" s="25">
        <v>18.350000000000001</v>
      </c>
    </row>
    <row r="1045">
      <c r="A1045" s="22">
        <v>1034</v>
      </c>
      <c r="B1045" s="23" t="s">
        <v>2073</v>
      </c>
      <c r="C1045" s="24" t="s">
        <v>2074</v>
      </c>
      <c r="D1045" s="23" t="s">
        <v>46</v>
      </c>
      <c r="E1045" s="25">
        <v>0</v>
      </c>
      <c r="F1045" s="25">
        <v>1401.377</v>
      </c>
      <c r="G1045" s="25">
        <v>4617.0470000000005</v>
      </c>
      <c r="H1045" s="25">
        <v>0</v>
      </c>
      <c r="I1045" s="25">
        <v>0</v>
      </c>
      <c r="J1045" s="25">
        <v>0</v>
      </c>
      <c r="K1045" s="25">
        <v>0</v>
      </c>
      <c r="L1045" s="25">
        <v>0</v>
      </c>
      <c r="M1045" s="25">
        <v>0</v>
      </c>
      <c r="N1045" s="25">
        <v>0</v>
      </c>
      <c r="O1045" s="25">
        <v>0</v>
      </c>
      <c r="P1045" s="25">
        <v>0</v>
      </c>
      <c r="Q1045" s="25">
        <v>0</v>
      </c>
      <c r="R1045" s="25">
        <v>0</v>
      </c>
      <c r="S1045" s="25">
        <v>0</v>
      </c>
      <c r="T1045" s="25">
        <v>0</v>
      </c>
      <c r="U1045" s="25">
        <v>0</v>
      </c>
      <c r="V1045" s="25">
        <v>0</v>
      </c>
      <c r="W1045" s="25">
        <v>0</v>
      </c>
      <c r="X1045" s="25">
        <v>0</v>
      </c>
      <c r="Y1045" s="25">
        <v>0</v>
      </c>
      <c r="Z1045" s="25">
        <v>0</v>
      </c>
      <c r="AA1045" s="25">
        <v>1401.377</v>
      </c>
      <c r="AB1045" s="25">
        <v>0</v>
      </c>
      <c r="AC1045" s="25">
        <v>0</v>
      </c>
      <c r="AD1045" s="25">
        <v>0</v>
      </c>
      <c r="AE1045" s="25">
        <v>0</v>
      </c>
      <c r="AF1045" s="25">
        <v>4617.0470000000005</v>
      </c>
      <c r="AG1045" s="25">
        <v>0</v>
      </c>
    </row>
    <row r="1046">
      <c r="A1046" s="22">
        <v>1035</v>
      </c>
      <c r="B1046" s="23" t="s">
        <v>2075</v>
      </c>
      <c r="C1046" s="24" t="s">
        <v>2076</v>
      </c>
      <c r="D1046" s="23" t="s">
        <v>43</v>
      </c>
      <c r="E1046" s="25">
        <v>0</v>
      </c>
      <c r="F1046" s="25">
        <v>0.5</v>
      </c>
      <c r="G1046" s="25">
        <v>739.79999999999995</v>
      </c>
      <c r="H1046" s="25">
        <v>0</v>
      </c>
      <c r="I1046" s="25">
        <v>0</v>
      </c>
      <c r="J1046" s="25">
        <v>0</v>
      </c>
      <c r="K1046" s="25">
        <v>0</v>
      </c>
      <c r="L1046" s="25">
        <v>0</v>
      </c>
      <c r="M1046" s="25">
        <v>0</v>
      </c>
      <c r="N1046" s="25">
        <v>0</v>
      </c>
      <c r="O1046" s="25">
        <v>0</v>
      </c>
      <c r="P1046" s="25">
        <v>0</v>
      </c>
      <c r="Q1046" s="25">
        <v>0</v>
      </c>
      <c r="R1046" s="25">
        <v>0</v>
      </c>
      <c r="S1046" s="25">
        <v>0</v>
      </c>
      <c r="T1046" s="25">
        <v>0</v>
      </c>
      <c r="U1046" s="25">
        <v>0</v>
      </c>
      <c r="V1046" s="25">
        <v>0</v>
      </c>
      <c r="W1046" s="25">
        <v>0</v>
      </c>
      <c r="X1046" s="25">
        <v>0</v>
      </c>
      <c r="Y1046" s="25">
        <v>0</v>
      </c>
      <c r="Z1046" s="25">
        <v>0</v>
      </c>
      <c r="AA1046" s="25">
        <v>0.5</v>
      </c>
      <c r="AB1046" s="25">
        <v>0</v>
      </c>
      <c r="AC1046" s="25">
        <v>0</v>
      </c>
      <c r="AD1046" s="25">
        <v>0</v>
      </c>
      <c r="AE1046" s="25">
        <v>0</v>
      </c>
      <c r="AF1046" s="25">
        <v>739.79999999999995</v>
      </c>
      <c r="AG1046" s="25">
        <v>0</v>
      </c>
    </row>
    <row r="1047">
      <c r="A1047" s="22">
        <v>1036</v>
      </c>
      <c r="B1047" s="23" t="s">
        <v>2077</v>
      </c>
      <c r="C1047" s="24" t="s">
        <v>2078</v>
      </c>
      <c r="D1047" s="23" t="s">
        <v>46</v>
      </c>
      <c r="E1047" s="25">
        <v>0</v>
      </c>
      <c r="F1047" s="25">
        <v>1118.5900000000001</v>
      </c>
      <c r="G1047" s="25">
        <v>1097.2909999999999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4.2149999999999999</v>
      </c>
      <c r="V1047" s="25">
        <v>2.3849999999999998</v>
      </c>
      <c r="W1047" s="25">
        <v>0</v>
      </c>
      <c r="X1047" s="25">
        <v>0</v>
      </c>
      <c r="Y1047" s="25">
        <v>0</v>
      </c>
      <c r="Z1047" s="25">
        <v>0</v>
      </c>
      <c r="AA1047" s="25">
        <v>1117.125</v>
      </c>
      <c r="AB1047" s="25">
        <v>0</v>
      </c>
      <c r="AC1047" s="25">
        <v>0</v>
      </c>
      <c r="AD1047" s="25">
        <v>0</v>
      </c>
      <c r="AE1047" s="25">
        <v>0</v>
      </c>
      <c r="AF1047" s="25">
        <v>1094.5409999999999</v>
      </c>
      <c r="AG1047" s="25">
        <v>0</v>
      </c>
    </row>
    <row r="1048">
      <c r="A1048" s="22">
        <v>1037</v>
      </c>
      <c r="B1048" s="23" t="s">
        <v>2079</v>
      </c>
      <c r="C1048" s="24" t="s">
        <v>2080</v>
      </c>
      <c r="D1048" s="23" t="s">
        <v>43</v>
      </c>
      <c r="E1048" s="25">
        <v>0</v>
      </c>
      <c r="F1048" s="25">
        <v>4.5</v>
      </c>
      <c r="G1048" s="25">
        <v>0</v>
      </c>
      <c r="H1048" s="25">
        <v>0</v>
      </c>
      <c r="I1048" s="25">
        <v>0</v>
      </c>
      <c r="J1048" s="25">
        <v>0</v>
      </c>
      <c r="K1048" s="25">
        <v>0</v>
      </c>
      <c r="L1048" s="25">
        <v>0</v>
      </c>
      <c r="M1048" s="25">
        <v>0</v>
      </c>
      <c r="N1048" s="25">
        <v>0</v>
      </c>
      <c r="O1048" s="25">
        <v>0</v>
      </c>
      <c r="P1048" s="25">
        <v>0</v>
      </c>
      <c r="Q1048" s="25">
        <v>0</v>
      </c>
      <c r="R1048" s="25">
        <v>0</v>
      </c>
      <c r="S1048" s="25">
        <v>0</v>
      </c>
      <c r="T1048" s="25">
        <v>0</v>
      </c>
      <c r="U1048" s="25">
        <v>4.5</v>
      </c>
      <c r="V1048" s="25">
        <v>0</v>
      </c>
      <c r="W1048" s="25">
        <v>0</v>
      </c>
      <c r="X1048" s="25">
        <v>0</v>
      </c>
      <c r="Y1048" s="25">
        <v>0</v>
      </c>
      <c r="Z1048" s="25">
        <v>0</v>
      </c>
      <c r="AA1048" s="25">
        <v>0</v>
      </c>
      <c r="AB1048" s="25">
        <v>0</v>
      </c>
      <c r="AC1048" s="25">
        <v>0</v>
      </c>
      <c r="AD1048" s="25">
        <v>0</v>
      </c>
      <c r="AE1048" s="25">
        <v>0</v>
      </c>
      <c r="AF1048" s="25">
        <v>0</v>
      </c>
      <c r="AG1048" s="25">
        <v>0</v>
      </c>
    </row>
    <row r="1049">
      <c r="A1049" s="22">
        <v>1038</v>
      </c>
      <c r="B1049" s="23" t="s">
        <v>2081</v>
      </c>
      <c r="C1049" s="24" t="s">
        <v>2082</v>
      </c>
      <c r="D1049" s="23" t="s">
        <v>43</v>
      </c>
      <c r="E1049" s="25">
        <v>6.1479999999999997</v>
      </c>
      <c r="F1049" s="25">
        <v>12098.964</v>
      </c>
      <c r="G1049" s="25">
        <v>14943.652999999998</v>
      </c>
      <c r="H1049" s="25">
        <v>0</v>
      </c>
      <c r="I1049" s="25">
        <v>0</v>
      </c>
      <c r="J1049" s="25">
        <v>9.8729999999999993</v>
      </c>
      <c r="K1049" s="25">
        <v>0</v>
      </c>
      <c r="L1049" s="25">
        <v>0</v>
      </c>
      <c r="M1049" s="25">
        <v>0</v>
      </c>
      <c r="N1049" s="25">
        <v>0</v>
      </c>
      <c r="O1049" s="25">
        <v>0</v>
      </c>
      <c r="P1049" s="25">
        <v>0</v>
      </c>
      <c r="Q1049" s="25">
        <v>0</v>
      </c>
      <c r="R1049" s="25">
        <v>651.55500000000006</v>
      </c>
      <c r="S1049" s="25">
        <v>0</v>
      </c>
      <c r="T1049" s="25">
        <v>0</v>
      </c>
      <c r="U1049" s="25">
        <v>150.19999999999999</v>
      </c>
      <c r="V1049" s="25">
        <v>0</v>
      </c>
      <c r="W1049" s="25">
        <v>18.5</v>
      </c>
      <c r="X1049" s="25">
        <v>0</v>
      </c>
      <c r="Y1049" s="25">
        <v>1.1500000000000001</v>
      </c>
      <c r="Z1049" s="25">
        <v>0</v>
      </c>
      <c r="AA1049" s="25">
        <v>8788.0209999999952</v>
      </c>
      <c r="AB1049" s="25">
        <v>13.199999999999999</v>
      </c>
      <c r="AC1049" s="25">
        <v>10.273</v>
      </c>
      <c r="AD1049" s="25">
        <v>0</v>
      </c>
      <c r="AE1049" s="25">
        <v>0</v>
      </c>
      <c r="AF1049" s="25">
        <v>17350.568999999996</v>
      </c>
      <c r="AG1049" s="25">
        <v>88.370000000000005</v>
      </c>
    </row>
    <row r="1050">
      <c r="A1050" s="22">
        <v>1039</v>
      </c>
      <c r="B1050" s="23" t="s">
        <v>2083</v>
      </c>
      <c r="C1050" s="24" t="s">
        <v>2084</v>
      </c>
      <c r="D1050" s="23" t="s">
        <v>46</v>
      </c>
      <c r="E1050" s="25">
        <v>2.141</v>
      </c>
      <c r="F1050" s="25">
        <v>9821.8259999999918</v>
      </c>
      <c r="G1050" s="25">
        <v>7927.8220000000001</v>
      </c>
      <c r="H1050" s="25">
        <v>0</v>
      </c>
      <c r="I1050" s="25">
        <v>0</v>
      </c>
      <c r="J1050" s="25">
        <v>0</v>
      </c>
      <c r="K1050" s="25">
        <v>0</v>
      </c>
      <c r="L1050" s="25">
        <v>0</v>
      </c>
      <c r="M1050" s="25">
        <v>0</v>
      </c>
      <c r="N1050" s="25">
        <v>0.20000000000000001</v>
      </c>
      <c r="O1050" s="25">
        <v>0</v>
      </c>
      <c r="P1050" s="25">
        <v>0.20000000000000001</v>
      </c>
      <c r="Q1050" s="25">
        <v>0</v>
      </c>
      <c r="R1050" s="25">
        <v>429.80300000000011</v>
      </c>
      <c r="S1050" s="25">
        <v>0</v>
      </c>
      <c r="T1050" s="25">
        <v>0</v>
      </c>
      <c r="U1050" s="25">
        <v>37.600000000000001</v>
      </c>
      <c r="V1050" s="25">
        <v>4.2000000000000002</v>
      </c>
      <c r="W1050" s="25">
        <v>0</v>
      </c>
      <c r="X1050" s="25">
        <v>0</v>
      </c>
      <c r="Y1050" s="25">
        <v>0</v>
      </c>
      <c r="Z1050" s="25">
        <v>0</v>
      </c>
      <c r="AA1050" s="25">
        <v>8465.7789999999968</v>
      </c>
      <c r="AB1050" s="25">
        <v>0</v>
      </c>
      <c r="AC1050" s="25">
        <v>0</v>
      </c>
      <c r="AD1050" s="25">
        <v>0</v>
      </c>
      <c r="AE1050" s="25">
        <v>0</v>
      </c>
      <c r="AF1050" s="25">
        <v>8818.4030000000002</v>
      </c>
      <c r="AG1050" s="25">
        <v>4.0000000000000001e-003</v>
      </c>
    </row>
    <row r="1051">
      <c r="A1051" s="22">
        <v>1040</v>
      </c>
      <c r="B1051" s="23" t="s">
        <v>2085</v>
      </c>
      <c r="C1051" s="24" t="s">
        <v>2086</v>
      </c>
      <c r="D1051" s="23" t="s">
        <v>43</v>
      </c>
      <c r="E1051" s="25">
        <v>0</v>
      </c>
      <c r="F1051" s="25">
        <v>5.0000000000000001e-003</v>
      </c>
      <c r="G1051" s="25">
        <v>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  <c r="V1051" s="25">
        <v>0</v>
      </c>
      <c r="W1051" s="25">
        <v>0</v>
      </c>
      <c r="X1051" s="25">
        <v>0</v>
      </c>
      <c r="Y1051" s="25">
        <v>0</v>
      </c>
      <c r="Z1051" s="25">
        <v>0</v>
      </c>
      <c r="AA1051" s="25">
        <v>5.0000000000000001e-003</v>
      </c>
      <c r="AB1051" s="25">
        <v>0</v>
      </c>
      <c r="AC1051" s="25">
        <v>0</v>
      </c>
      <c r="AD1051" s="25">
        <v>0</v>
      </c>
      <c r="AE1051" s="25">
        <v>0</v>
      </c>
      <c r="AF1051" s="25">
        <v>0</v>
      </c>
      <c r="AG1051" s="25">
        <v>0</v>
      </c>
    </row>
    <row r="1052">
      <c r="A1052" s="22">
        <v>1041</v>
      </c>
      <c r="B1052" s="23" t="s">
        <v>2087</v>
      </c>
      <c r="C1052" s="24" t="s">
        <v>2088</v>
      </c>
      <c r="D1052" s="23" t="s">
        <v>43</v>
      </c>
      <c r="E1052" s="25">
        <v>0</v>
      </c>
      <c r="F1052" s="25">
        <v>0.42999999999999999</v>
      </c>
      <c r="G1052" s="25">
        <v>0</v>
      </c>
      <c r="H1052" s="25">
        <v>0</v>
      </c>
      <c r="I1052" s="25">
        <v>0</v>
      </c>
      <c r="J1052" s="25">
        <v>0</v>
      </c>
      <c r="K1052" s="25">
        <v>0</v>
      </c>
      <c r="L1052" s="25">
        <v>0</v>
      </c>
      <c r="M1052" s="25">
        <v>0</v>
      </c>
      <c r="N1052" s="25">
        <v>0</v>
      </c>
      <c r="O1052" s="25">
        <v>0</v>
      </c>
      <c r="P1052" s="25">
        <v>0</v>
      </c>
      <c r="Q1052" s="25">
        <v>0</v>
      </c>
      <c r="R1052" s="25">
        <v>0</v>
      </c>
      <c r="S1052" s="25">
        <v>0</v>
      </c>
      <c r="T1052" s="25">
        <v>0</v>
      </c>
      <c r="U1052" s="25">
        <v>0.42999999999999999</v>
      </c>
      <c r="V1052" s="25">
        <v>0</v>
      </c>
      <c r="W1052" s="25">
        <v>0</v>
      </c>
      <c r="X1052" s="25">
        <v>0</v>
      </c>
      <c r="Y1052" s="25">
        <v>0</v>
      </c>
      <c r="Z1052" s="25">
        <v>0</v>
      </c>
      <c r="AA1052" s="25">
        <v>0</v>
      </c>
      <c r="AB1052" s="25">
        <v>0</v>
      </c>
      <c r="AC1052" s="25">
        <v>0</v>
      </c>
      <c r="AD1052" s="25">
        <v>0</v>
      </c>
      <c r="AE1052" s="25">
        <v>0</v>
      </c>
      <c r="AF1052" s="25">
        <v>0</v>
      </c>
      <c r="AG1052" s="25">
        <v>0</v>
      </c>
    </row>
    <row r="1053">
      <c r="A1053" s="22">
        <v>1042</v>
      </c>
      <c r="B1053" s="23" t="s">
        <v>2089</v>
      </c>
      <c r="C1053" s="24" t="s">
        <v>2090</v>
      </c>
      <c r="D1053" s="23" t="s">
        <v>43</v>
      </c>
      <c r="E1053" s="25">
        <v>0</v>
      </c>
      <c r="F1053" s="25">
        <v>213.46299999999999</v>
      </c>
      <c r="G1053" s="25">
        <v>0</v>
      </c>
      <c r="H1053" s="25">
        <v>0</v>
      </c>
      <c r="I1053" s="25">
        <v>0</v>
      </c>
      <c r="J1053" s="25">
        <v>0</v>
      </c>
      <c r="K1053" s="25">
        <v>0</v>
      </c>
      <c r="L1053" s="25">
        <v>0</v>
      </c>
      <c r="M1053" s="25">
        <v>0</v>
      </c>
      <c r="N1053" s="25">
        <v>0</v>
      </c>
      <c r="O1053" s="25">
        <v>0</v>
      </c>
      <c r="P1053" s="25">
        <v>0</v>
      </c>
      <c r="Q1053" s="25">
        <v>0</v>
      </c>
      <c r="R1053" s="25">
        <v>213.46299999999999</v>
      </c>
      <c r="S1053" s="25">
        <v>0</v>
      </c>
      <c r="T1053" s="25">
        <v>0</v>
      </c>
      <c r="U1053" s="25">
        <v>0</v>
      </c>
      <c r="V1053" s="25">
        <v>0</v>
      </c>
      <c r="W1053" s="25">
        <v>0</v>
      </c>
      <c r="X1053" s="25">
        <v>0</v>
      </c>
      <c r="Y1053" s="25">
        <v>0</v>
      </c>
      <c r="Z1053" s="25">
        <v>0</v>
      </c>
      <c r="AA1053" s="25">
        <v>0</v>
      </c>
      <c r="AB1053" s="25">
        <v>0</v>
      </c>
      <c r="AC1053" s="25">
        <v>0</v>
      </c>
      <c r="AD1053" s="25">
        <v>0</v>
      </c>
      <c r="AE1053" s="25">
        <v>0</v>
      </c>
      <c r="AF1053" s="25">
        <v>0</v>
      </c>
      <c r="AG1053" s="25">
        <v>0</v>
      </c>
    </row>
    <row r="1054">
      <c r="A1054" s="22">
        <v>1043</v>
      </c>
      <c r="B1054" s="23" t="s">
        <v>2091</v>
      </c>
      <c r="C1054" s="24" t="s">
        <v>2092</v>
      </c>
      <c r="D1054" s="23" t="s">
        <v>46</v>
      </c>
      <c r="E1054" s="25">
        <v>0</v>
      </c>
      <c r="F1054" s="25">
        <v>96.244</v>
      </c>
      <c r="G1054" s="25">
        <v>94.5</v>
      </c>
      <c r="H1054" s="25">
        <v>0</v>
      </c>
      <c r="I1054" s="25">
        <v>0</v>
      </c>
      <c r="J1054" s="25">
        <v>0</v>
      </c>
      <c r="K1054" s="25">
        <v>0</v>
      </c>
      <c r="L1054" s="25">
        <v>0</v>
      </c>
      <c r="M1054" s="25">
        <v>0</v>
      </c>
      <c r="N1054" s="25">
        <v>0</v>
      </c>
      <c r="O1054" s="25">
        <v>0</v>
      </c>
      <c r="P1054" s="25">
        <v>0</v>
      </c>
      <c r="Q1054" s="25">
        <v>0</v>
      </c>
      <c r="R1054" s="25">
        <v>96.244</v>
      </c>
      <c r="S1054" s="25">
        <v>0</v>
      </c>
      <c r="T1054" s="25">
        <v>0</v>
      </c>
      <c r="U1054" s="25">
        <v>0</v>
      </c>
      <c r="V1054" s="25">
        <v>0</v>
      </c>
      <c r="W1054" s="25">
        <v>0</v>
      </c>
      <c r="X1054" s="25">
        <v>0</v>
      </c>
      <c r="Y1054" s="25">
        <v>0</v>
      </c>
      <c r="Z1054" s="25">
        <v>0</v>
      </c>
      <c r="AA1054" s="25">
        <v>0</v>
      </c>
      <c r="AB1054" s="25">
        <v>0</v>
      </c>
      <c r="AC1054" s="25">
        <v>0</v>
      </c>
      <c r="AD1054" s="25">
        <v>0</v>
      </c>
      <c r="AE1054" s="25">
        <v>0</v>
      </c>
      <c r="AF1054" s="25">
        <v>94.5</v>
      </c>
      <c r="AG1054" s="25">
        <v>0</v>
      </c>
    </row>
    <row r="1055">
      <c r="A1055" s="22">
        <v>1044</v>
      </c>
      <c r="B1055" s="23" t="s">
        <v>2093</v>
      </c>
      <c r="C1055" s="24" t="s">
        <v>2094</v>
      </c>
      <c r="D1055" s="23" t="s">
        <v>43</v>
      </c>
      <c r="E1055" s="25">
        <v>0</v>
      </c>
      <c r="F1055" s="25">
        <v>53.799999999999997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53.799999999999997</v>
      </c>
      <c r="S1055" s="25">
        <v>0</v>
      </c>
      <c r="T1055" s="25">
        <v>0</v>
      </c>
      <c r="U1055" s="25">
        <v>0</v>
      </c>
      <c r="V1055" s="25">
        <v>0</v>
      </c>
      <c r="W1055" s="25">
        <v>0</v>
      </c>
      <c r="X1055" s="25">
        <v>0</v>
      </c>
      <c r="Y1055" s="25">
        <v>0</v>
      </c>
      <c r="Z1055" s="25">
        <v>0</v>
      </c>
      <c r="AA1055" s="25">
        <v>0</v>
      </c>
      <c r="AB1055" s="25">
        <v>0</v>
      </c>
      <c r="AC1055" s="25">
        <v>0</v>
      </c>
      <c r="AD1055" s="25">
        <v>0</v>
      </c>
      <c r="AE1055" s="25">
        <v>0</v>
      </c>
      <c r="AF1055" s="25">
        <v>0</v>
      </c>
      <c r="AG1055" s="25">
        <v>0</v>
      </c>
    </row>
    <row r="1056">
      <c r="A1056" s="22">
        <v>1045</v>
      </c>
      <c r="B1056" s="23" t="s">
        <v>2095</v>
      </c>
      <c r="C1056" s="24" t="s">
        <v>2096</v>
      </c>
      <c r="D1056" s="23" t="s">
        <v>43</v>
      </c>
      <c r="E1056" s="25">
        <v>0</v>
      </c>
      <c r="F1056" s="25">
        <v>1</v>
      </c>
      <c r="G1056" s="25">
        <v>36</v>
      </c>
      <c r="H1056" s="25">
        <v>0</v>
      </c>
      <c r="I1056" s="25">
        <v>0</v>
      </c>
      <c r="J1056" s="25">
        <v>0</v>
      </c>
      <c r="K1056" s="25">
        <v>0</v>
      </c>
      <c r="L1056" s="25">
        <v>0</v>
      </c>
      <c r="M1056" s="25">
        <v>0</v>
      </c>
      <c r="N1056" s="25">
        <v>0</v>
      </c>
      <c r="O1056" s="25">
        <v>0</v>
      </c>
      <c r="P1056" s="25">
        <v>0</v>
      </c>
      <c r="Q1056" s="25">
        <v>0</v>
      </c>
      <c r="R1056" s="25">
        <v>1</v>
      </c>
      <c r="S1056" s="25">
        <v>0</v>
      </c>
      <c r="T1056" s="25">
        <v>0</v>
      </c>
      <c r="U1056" s="25">
        <v>0</v>
      </c>
      <c r="V1056" s="25">
        <v>0</v>
      </c>
      <c r="W1056" s="25">
        <v>0</v>
      </c>
      <c r="X1056" s="25">
        <v>0</v>
      </c>
      <c r="Y1056" s="25">
        <v>0</v>
      </c>
      <c r="Z1056" s="25">
        <v>0</v>
      </c>
      <c r="AA1056" s="25">
        <v>0</v>
      </c>
      <c r="AB1056" s="25">
        <v>0</v>
      </c>
      <c r="AC1056" s="25">
        <v>0</v>
      </c>
      <c r="AD1056" s="25">
        <v>0</v>
      </c>
      <c r="AE1056" s="25">
        <v>0</v>
      </c>
      <c r="AF1056" s="25">
        <v>36</v>
      </c>
      <c r="AG1056" s="25">
        <v>0</v>
      </c>
    </row>
    <row r="1057">
      <c r="A1057" s="22">
        <v>1046</v>
      </c>
      <c r="B1057" s="23" t="s">
        <v>2095</v>
      </c>
      <c r="C1057" s="24" t="s">
        <v>2096</v>
      </c>
      <c r="D1057" s="23" t="s">
        <v>46</v>
      </c>
      <c r="E1057" s="25">
        <v>0</v>
      </c>
      <c r="F1057" s="25">
        <v>0.40000000000000002</v>
      </c>
      <c r="G1057" s="25">
        <v>0</v>
      </c>
      <c r="H1057" s="25">
        <v>0</v>
      </c>
      <c r="I1057" s="25">
        <v>0</v>
      </c>
      <c r="J1057" s="25">
        <v>0</v>
      </c>
      <c r="K1057" s="25">
        <v>0</v>
      </c>
      <c r="L1057" s="25">
        <v>0</v>
      </c>
      <c r="M1057" s="25">
        <v>0</v>
      </c>
      <c r="N1057" s="25">
        <v>0</v>
      </c>
      <c r="O1057" s="25">
        <v>0</v>
      </c>
      <c r="P1057" s="25">
        <v>0</v>
      </c>
      <c r="Q1057" s="25">
        <v>0</v>
      </c>
      <c r="R1057" s="25">
        <v>0.40000000000000002</v>
      </c>
      <c r="S1057" s="25">
        <v>0</v>
      </c>
      <c r="T1057" s="25">
        <v>0</v>
      </c>
      <c r="U1057" s="25">
        <v>0</v>
      </c>
      <c r="V1057" s="25">
        <v>0</v>
      </c>
      <c r="W1057" s="25">
        <v>0</v>
      </c>
      <c r="X1057" s="25">
        <v>0</v>
      </c>
      <c r="Y1057" s="25">
        <v>0</v>
      </c>
      <c r="Z1057" s="25">
        <v>0</v>
      </c>
      <c r="AA1057" s="25">
        <v>0</v>
      </c>
      <c r="AB1057" s="25">
        <v>0</v>
      </c>
      <c r="AC1057" s="25">
        <v>0</v>
      </c>
      <c r="AD1057" s="25">
        <v>0</v>
      </c>
      <c r="AE1057" s="25">
        <v>0</v>
      </c>
      <c r="AF1057" s="25">
        <v>0</v>
      </c>
      <c r="AG1057" s="25">
        <v>0</v>
      </c>
    </row>
    <row r="1058">
      <c r="A1058" s="22">
        <v>1047</v>
      </c>
      <c r="B1058" s="23" t="s">
        <v>2097</v>
      </c>
      <c r="C1058" s="24" t="s">
        <v>2098</v>
      </c>
      <c r="D1058" s="23" t="s">
        <v>43</v>
      </c>
      <c r="E1058" s="25">
        <v>0</v>
      </c>
      <c r="F1058" s="25">
        <v>37.567</v>
      </c>
      <c r="G1058" s="25">
        <v>0</v>
      </c>
      <c r="H1058" s="25">
        <v>0</v>
      </c>
      <c r="I1058" s="25">
        <v>0</v>
      </c>
      <c r="J1058" s="25">
        <v>0</v>
      </c>
      <c r="K1058" s="25">
        <v>0</v>
      </c>
      <c r="L1058" s="25">
        <v>0</v>
      </c>
      <c r="M1058" s="25">
        <v>0</v>
      </c>
      <c r="N1058" s="25">
        <v>0</v>
      </c>
      <c r="O1058" s="25">
        <v>0</v>
      </c>
      <c r="P1058" s="25">
        <v>0</v>
      </c>
      <c r="Q1058" s="25">
        <v>0</v>
      </c>
      <c r="R1058" s="25">
        <v>37.567</v>
      </c>
      <c r="S1058" s="25">
        <v>0</v>
      </c>
      <c r="T1058" s="25">
        <v>0</v>
      </c>
      <c r="U1058" s="25">
        <v>0</v>
      </c>
      <c r="V1058" s="25">
        <v>0</v>
      </c>
      <c r="W1058" s="25">
        <v>0</v>
      </c>
      <c r="X1058" s="25">
        <v>0</v>
      </c>
      <c r="Y1058" s="25">
        <v>0</v>
      </c>
      <c r="Z1058" s="25">
        <v>0</v>
      </c>
      <c r="AA1058" s="25">
        <v>0</v>
      </c>
      <c r="AB1058" s="25">
        <v>0</v>
      </c>
      <c r="AC1058" s="25">
        <v>0</v>
      </c>
      <c r="AD1058" s="25">
        <v>0</v>
      </c>
      <c r="AE1058" s="25">
        <v>0</v>
      </c>
      <c r="AF1058" s="25">
        <v>0</v>
      </c>
      <c r="AG1058" s="25">
        <v>0</v>
      </c>
    </row>
    <row r="1059">
      <c r="A1059" s="22">
        <v>1048</v>
      </c>
      <c r="B1059" s="23" t="s">
        <v>2099</v>
      </c>
      <c r="C1059" s="24" t="s">
        <v>2100</v>
      </c>
      <c r="D1059" s="23" t="s">
        <v>43</v>
      </c>
      <c r="E1059" s="25">
        <v>0</v>
      </c>
      <c r="F1059" s="25">
        <v>0</v>
      </c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  <c r="V1059" s="25">
        <v>0</v>
      </c>
      <c r="W1059" s="25">
        <v>0</v>
      </c>
      <c r="X1059" s="25">
        <v>0</v>
      </c>
      <c r="Y1059" s="25">
        <v>0</v>
      </c>
      <c r="Z1059" s="25">
        <v>0</v>
      </c>
      <c r="AA1059" s="25">
        <v>0</v>
      </c>
      <c r="AB1059" s="25">
        <v>0</v>
      </c>
      <c r="AC1059" s="25">
        <v>0</v>
      </c>
      <c r="AD1059" s="25">
        <v>0</v>
      </c>
      <c r="AE1059" s="25">
        <v>0</v>
      </c>
      <c r="AF1059" s="25">
        <v>0</v>
      </c>
      <c r="AG1059" s="25">
        <v>0</v>
      </c>
    </row>
    <row r="1060">
      <c r="A1060" s="22">
        <v>1049</v>
      </c>
      <c r="B1060" s="23" t="s">
        <v>2101</v>
      </c>
      <c r="C1060" s="24" t="s">
        <v>2102</v>
      </c>
      <c r="D1060" s="23" t="s">
        <v>43</v>
      </c>
      <c r="E1060" s="25">
        <v>0</v>
      </c>
      <c r="F1060" s="25">
        <v>2.7400000000000002</v>
      </c>
      <c r="G1060" s="25">
        <v>0</v>
      </c>
      <c r="H1060" s="25">
        <v>0</v>
      </c>
      <c r="I1060" s="25">
        <v>0</v>
      </c>
      <c r="J1060" s="25">
        <v>0</v>
      </c>
      <c r="K1060" s="25">
        <v>0</v>
      </c>
      <c r="L1060" s="25">
        <v>0</v>
      </c>
      <c r="M1060" s="25">
        <v>0</v>
      </c>
      <c r="N1060" s="25">
        <v>0</v>
      </c>
      <c r="O1060" s="25">
        <v>0</v>
      </c>
      <c r="P1060" s="25">
        <v>0</v>
      </c>
      <c r="Q1060" s="25">
        <v>0</v>
      </c>
      <c r="R1060" s="25">
        <v>2.5</v>
      </c>
      <c r="S1060" s="25">
        <v>0</v>
      </c>
      <c r="T1060" s="25">
        <v>0</v>
      </c>
      <c r="U1060" s="25">
        <v>0</v>
      </c>
      <c r="V1060" s="25">
        <v>0</v>
      </c>
      <c r="W1060" s="25">
        <v>0</v>
      </c>
      <c r="X1060" s="25">
        <v>0</v>
      </c>
      <c r="Y1060" s="25">
        <v>0</v>
      </c>
      <c r="Z1060" s="25">
        <v>0</v>
      </c>
      <c r="AA1060" s="25">
        <v>0</v>
      </c>
      <c r="AB1060" s="25">
        <v>0</v>
      </c>
      <c r="AC1060" s="25">
        <v>0</v>
      </c>
      <c r="AD1060" s="25">
        <v>0</v>
      </c>
      <c r="AE1060" s="25">
        <v>0</v>
      </c>
      <c r="AF1060" s="25">
        <v>0</v>
      </c>
      <c r="AG1060" s="25">
        <v>0.23999999999999999</v>
      </c>
    </row>
    <row r="1061">
      <c r="A1061" s="22">
        <v>1050</v>
      </c>
      <c r="B1061" s="23" t="s">
        <v>2101</v>
      </c>
      <c r="C1061" s="24" t="s">
        <v>2102</v>
      </c>
      <c r="D1061" s="23" t="s">
        <v>46</v>
      </c>
      <c r="E1061" s="25">
        <v>0</v>
      </c>
      <c r="F1061" s="25">
        <v>34.670000000000002</v>
      </c>
      <c r="G1061" s="25">
        <v>0</v>
      </c>
      <c r="H1061" s="25">
        <v>0</v>
      </c>
      <c r="I1061" s="25">
        <v>0</v>
      </c>
      <c r="J1061" s="25">
        <v>0</v>
      </c>
      <c r="K1061" s="25">
        <v>0</v>
      </c>
      <c r="L1061" s="25">
        <v>0</v>
      </c>
      <c r="M1061" s="25">
        <v>0</v>
      </c>
      <c r="N1061" s="25">
        <v>0</v>
      </c>
      <c r="O1061" s="25">
        <v>0</v>
      </c>
      <c r="P1061" s="25">
        <v>0</v>
      </c>
      <c r="Q1061" s="25">
        <v>0</v>
      </c>
      <c r="R1061" s="25">
        <v>34.670000000000002</v>
      </c>
      <c r="S1061" s="25">
        <v>0</v>
      </c>
      <c r="T1061" s="25">
        <v>0</v>
      </c>
      <c r="U1061" s="25">
        <v>0</v>
      </c>
      <c r="V1061" s="25">
        <v>0</v>
      </c>
      <c r="W1061" s="25">
        <v>0</v>
      </c>
      <c r="X1061" s="25">
        <v>0</v>
      </c>
      <c r="Y1061" s="25">
        <v>0</v>
      </c>
      <c r="Z1061" s="25">
        <v>0</v>
      </c>
      <c r="AA1061" s="25">
        <v>0</v>
      </c>
      <c r="AB1061" s="25">
        <v>0</v>
      </c>
      <c r="AC1061" s="25">
        <v>0</v>
      </c>
      <c r="AD1061" s="25">
        <v>0</v>
      </c>
      <c r="AE1061" s="25">
        <v>0</v>
      </c>
      <c r="AF1061" s="25">
        <v>0</v>
      </c>
      <c r="AG1061" s="25">
        <v>0</v>
      </c>
    </row>
    <row r="1062">
      <c r="A1062" s="22">
        <v>1051</v>
      </c>
      <c r="B1062" s="23" t="s">
        <v>2103</v>
      </c>
      <c r="C1062" s="24" t="s">
        <v>2104</v>
      </c>
      <c r="D1062" s="23" t="s">
        <v>46</v>
      </c>
      <c r="E1062" s="25">
        <v>2.7000000000000002</v>
      </c>
      <c r="F1062" s="25">
        <v>16673.685999999998</v>
      </c>
      <c r="G1062" s="25">
        <v>192.52100000000002</v>
      </c>
      <c r="H1062" s="25">
        <v>0</v>
      </c>
      <c r="I1062" s="25">
        <v>0</v>
      </c>
      <c r="J1062" s="25">
        <v>11.5</v>
      </c>
      <c r="K1062" s="25">
        <v>0</v>
      </c>
      <c r="L1062" s="25">
        <v>0</v>
      </c>
      <c r="M1062" s="25">
        <v>0</v>
      </c>
      <c r="N1062" s="25">
        <v>0</v>
      </c>
      <c r="O1062" s="25">
        <v>0</v>
      </c>
      <c r="P1062" s="25">
        <v>0</v>
      </c>
      <c r="Q1062" s="25">
        <v>1</v>
      </c>
      <c r="R1062" s="25">
        <v>16474.596999999998</v>
      </c>
      <c r="S1062" s="25">
        <v>15.9</v>
      </c>
      <c r="T1062" s="25">
        <v>0</v>
      </c>
      <c r="U1062" s="25">
        <v>12.199999999999999</v>
      </c>
      <c r="V1062" s="25">
        <v>0</v>
      </c>
      <c r="W1062" s="25">
        <v>0</v>
      </c>
      <c r="X1062" s="25">
        <v>0</v>
      </c>
      <c r="Y1062" s="25">
        <v>0</v>
      </c>
      <c r="Z1062" s="25">
        <v>0</v>
      </c>
      <c r="AA1062" s="25">
        <v>133.50999999999999</v>
      </c>
      <c r="AB1062" s="25">
        <v>0</v>
      </c>
      <c r="AC1062" s="25">
        <v>0</v>
      </c>
      <c r="AD1062" s="25">
        <v>0</v>
      </c>
      <c r="AE1062" s="25">
        <v>0</v>
      </c>
      <c r="AF1062" s="25">
        <v>241.40000000000001</v>
      </c>
      <c r="AG1062" s="25">
        <v>1.8</v>
      </c>
    </row>
    <row r="1063">
      <c r="A1063" s="22">
        <v>1052</v>
      </c>
      <c r="B1063" s="23" t="s">
        <v>2105</v>
      </c>
      <c r="C1063" s="24" t="s">
        <v>2106</v>
      </c>
      <c r="D1063" s="23" t="s">
        <v>46</v>
      </c>
      <c r="E1063" s="25">
        <v>0</v>
      </c>
      <c r="F1063" s="25">
        <v>11627.104000000007</v>
      </c>
      <c r="G1063" s="25">
        <v>247.30600000000001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11504.734000000006</v>
      </c>
      <c r="S1063" s="25">
        <v>9.3300000000000001</v>
      </c>
      <c r="T1063" s="25">
        <v>0</v>
      </c>
      <c r="U1063" s="25">
        <v>12.199999999999999</v>
      </c>
      <c r="V1063" s="25">
        <v>0</v>
      </c>
      <c r="W1063" s="25">
        <v>0</v>
      </c>
      <c r="X1063" s="25">
        <v>0</v>
      </c>
      <c r="Y1063" s="25">
        <v>0</v>
      </c>
      <c r="Z1063" s="25">
        <v>0</v>
      </c>
      <c r="AA1063" s="25">
        <v>55.301000000000002</v>
      </c>
      <c r="AB1063" s="25">
        <v>0</v>
      </c>
      <c r="AC1063" s="25">
        <v>0</v>
      </c>
      <c r="AD1063" s="25">
        <v>0</v>
      </c>
      <c r="AE1063" s="25">
        <v>0</v>
      </c>
      <c r="AF1063" s="25">
        <v>284.19999999999999</v>
      </c>
      <c r="AG1063" s="25">
        <v>8.6449999999999996</v>
      </c>
    </row>
    <row r="1064">
      <c r="A1064" s="22">
        <v>1053</v>
      </c>
      <c r="B1064" s="23" t="s">
        <v>2107</v>
      </c>
      <c r="C1064" s="24" t="s">
        <v>2108</v>
      </c>
      <c r="D1064" s="23" t="s">
        <v>46</v>
      </c>
      <c r="E1064" s="25">
        <v>0</v>
      </c>
      <c r="F1064" s="25">
        <v>26.790000000000003</v>
      </c>
      <c r="G1064" s="25">
        <v>0</v>
      </c>
      <c r="H1064" s="25">
        <v>0</v>
      </c>
      <c r="I1064" s="25">
        <v>0</v>
      </c>
      <c r="J1064" s="25">
        <v>0</v>
      </c>
      <c r="K1064" s="25">
        <v>0</v>
      </c>
      <c r="L1064" s="25">
        <v>0</v>
      </c>
      <c r="M1064" s="25">
        <v>0</v>
      </c>
      <c r="N1064" s="25">
        <v>0</v>
      </c>
      <c r="O1064" s="25">
        <v>0</v>
      </c>
      <c r="P1064" s="25">
        <v>0</v>
      </c>
      <c r="Q1064" s="25">
        <v>0</v>
      </c>
      <c r="R1064" s="25">
        <v>26.790000000000003</v>
      </c>
      <c r="S1064" s="25">
        <v>0</v>
      </c>
      <c r="T1064" s="25">
        <v>0</v>
      </c>
      <c r="U1064" s="25">
        <v>0</v>
      </c>
      <c r="V1064" s="25">
        <v>0</v>
      </c>
      <c r="W1064" s="25">
        <v>0</v>
      </c>
      <c r="X1064" s="25">
        <v>0</v>
      </c>
      <c r="Y1064" s="25">
        <v>0</v>
      </c>
      <c r="Z1064" s="25">
        <v>0</v>
      </c>
      <c r="AA1064" s="25">
        <v>0</v>
      </c>
      <c r="AB1064" s="25">
        <v>0</v>
      </c>
      <c r="AC1064" s="25">
        <v>0</v>
      </c>
      <c r="AD1064" s="25">
        <v>0</v>
      </c>
      <c r="AE1064" s="25">
        <v>0</v>
      </c>
      <c r="AF1064" s="25">
        <v>0</v>
      </c>
      <c r="AG1064" s="25">
        <v>0</v>
      </c>
    </row>
    <row r="1065">
      <c r="A1065" s="22">
        <v>1054</v>
      </c>
      <c r="B1065" s="23" t="s">
        <v>2109</v>
      </c>
      <c r="C1065" s="24" t="s">
        <v>2110</v>
      </c>
      <c r="D1065" s="23" t="s">
        <v>46</v>
      </c>
      <c r="E1065" s="25">
        <v>0</v>
      </c>
      <c r="F1065" s="25">
        <v>4803.9399999999978</v>
      </c>
      <c r="G1065" s="25">
        <v>2195.3720000000003</v>
      </c>
      <c r="H1065" s="25">
        <v>0</v>
      </c>
      <c r="I1065" s="25">
        <v>0</v>
      </c>
      <c r="J1065" s="25">
        <v>0</v>
      </c>
      <c r="K1065" s="25">
        <v>0</v>
      </c>
      <c r="L1065" s="25">
        <v>0</v>
      </c>
      <c r="M1065" s="25">
        <v>0</v>
      </c>
      <c r="N1065" s="25">
        <v>0</v>
      </c>
      <c r="O1065" s="25">
        <v>0</v>
      </c>
      <c r="P1065" s="25">
        <v>0</v>
      </c>
      <c r="Q1065" s="25">
        <v>0</v>
      </c>
      <c r="R1065" s="25">
        <v>892.89200000000017</v>
      </c>
      <c r="S1065" s="25">
        <v>0</v>
      </c>
      <c r="T1065" s="25">
        <v>0</v>
      </c>
      <c r="U1065" s="25">
        <v>1.8680000000000001</v>
      </c>
      <c r="V1065" s="25">
        <v>0</v>
      </c>
      <c r="W1065" s="25">
        <v>0</v>
      </c>
      <c r="X1065" s="25">
        <v>0</v>
      </c>
      <c r="Y1065" s="25">
        <v>0</v>
      </c>
      <c r="Z1065" s="25">
        <v>0</v>
      </c>
      <c r="AA1065" s="25">
        <v>3931.7719999999977</v>
      </c>
      <c r="AB1065" s="25">
        <v>0.59999999999999998</v>
      </c>
      <c r="AC1065" s="25">
        <v>0</v>
      </c>
      <c r="AD1065" s="25">
        <v>0</v>
      </c>
      <c r="AE1065" s="25">
        <v>0</v>
      </c>
      <c r="AF1065" s="25">
        <v>2165.0799999999999</v>
      </c>
      <c r="AG1065" s="25">
        <v>7.7000000000000002</v>
      </c>
    </row>
    <row r="1066">
      <c r="A1066" s="22">
        <v>1055</v>
      </c>
      <c r="B1066" s="23" t="s">
        <v>2111</v>
      </c>
      <c r="C1066" s="24" t="s">
        <v>2112</v>
      </c>
      <c r="D1066" s="23" t="s">
        <v>43</v>
      </c>
      <c r="E1066" s="25">
        <v>0</v>
      </c>
      <c r="F1066" s="25">
        <v>185.43000000000001</v>
      </c>
      <c r="G1066" s="25">
        <v>329.67000000000002</v>
      </c>
      <c r="H1066" s="25">
        <v>0</v>
      </c>
      <c r="I1066" s="25">
        <v>0</v>
      </c>
      <c r="J1066" s="25">
        <v>0</v>
      </c>
      <c r="K1066" s="25">
        <v>0</v>
      </c>
      <c r="L1066" s="25">
        <v>0</v>
      </c>
      <c r="M1066" s="25">
        <v>0</v>
      </c>
      <c r="N1066" s="25">
        <v>0</v>
      </c>
      <c r="O1066" s="25">
        <v>0</v>
      </c>
      <c r="P1066" s="25">
        <v>0</v>
      </c>
      <c r="Q1066" s="25">
        <v>0</v>
      </c>
      <c r="R1066" s="25">
        <v>34.18</v>
      </c>
      <c r="S1066" s="25">
        <v>0</v>
      </c>
      <c r="T1066" s="25">
        <v>0</v>
      </c>
      <c r="U1066" s="25">
        <v>0</v>
      </c>
      <c r="V1066" s="25">
        <v>0</v>
      </c>
      <c r="W1066" s="25">
        <v>0</v>
      </c>
      <c r="X1066" s="25">
        <v>0</v>
      </c>
      <c r="Y1066" s="25">
        <v>0</v>
      </c>
      <c r="Z1066" s="25">
        <v>0</v>
      </c>
      <c r="AA1066" s="25">
        <v>151.25</v>
      </c>
      <c r="AB1066" s="25">
        <v>0</v>
      </c>
      <c r="AC1066" s="25">
        <v>0</v>
      </c>
      <c r="AD1066" s="25">
        <v>0</v>
      </c>
      <c r="AE1066" s="25">
        <v>0</v>
      </c>
      <c r="AF1066" s="25">
        <v>329.67000000000002</v>
      </c>
      <c r="AG1066" s="25">
        <v>0</v>
      </c>
    </row>
    <row r="1067">
      <c r="A1067" s="22">
        <v>1056</v>
      </c>
      <c r="B1067" s="23" t="s">
        <v>2111</v>
      </c>
      <c r="C1067" s="24" t="s">
        <v>2112</v>
      </c>
      <c r="D1067" s="23" t="s">
        <v>46</v>
      </c>
      <c r="E1067" s="25">
        <v>0</v>
      </c>
      <c r="F1067" s="25">
        <v>37.100000000000001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37.100000000000001</v>
      </c>
      <c r="S1067" s="25">
        <v>0</v>
      </c>
      <c r="T1067" s="25">
        <v>0</v>
      </c>
      <c r="U1067" s="25">
        <v>0</v>
      </c>
      <c r="V1067" s="25">
        <v>0</v>
      </c>
      <c r="W1067" s="25">
        <v>0</v>
      </c>
      <c r="X1067" s="25">
        <v>0</v>
      </c>
      <c r="Y1067" s="25">
        <v>0</v>
      </c>
      <c r="Z1067" s="25">
        <v>0</v>
      </c>
      <c r="AA1067" s="25">
        <v>0</v>
      </c>
      <c r="AB1067" s="25">
        <v>0</v>
      </c>
      <c r="AC1067" s="25">
        <v>0</v>
      </c>
      <c r="AD1067" s="25">
        <v>0</v>
      </c>
      <c r="AE1067" s="25">
        <v>0</v>
      </c>
      <c r="AF1067" s="25">
        <v>0</v>
      </c>
      <c r="AG1067" s="25">
        <v>0</v>
      </c>
    </row>
    <row r="1068">
      <c r="A1068" s="22">
        <v>1057</v>
      </c>
      <c r="B1068" s="23" t="s">
        <v>2113</v>
      </c>
      <c r="C1068" s="24" t="s">
        <v>2114</v>
      </c>
      <c r="D1068" s="23" t="s">
        <v>46</v>
      </c>
      <c r="E1068" s="25">
        <v>0</v>
      </c>
      <c r="F1068" s="25">
        <v>435.19600000000003</v>
      </c>
      <c r="G1068" s="25">
        <v>16.640000000000001</v>
      </c>
      <c r="H1068" s="25">
        <v>0</v>
      </c>
      <c r="I1068" s="25">
        <v>0</v>
      </c>
      <c r="J1068" s="25">
        <v>0</v>
      </c>
      <c r="K1068" s="25">
        <v>0</v>
      </c>
      <c r="L1068" s="25">
        <v>0</v>
      </c>
      <c r="M1068" s="25">
        <v>0</v>
      </c>
      <c r="N1068" s="25">
        <v>0</v>
      </c>
      <c r="O1068" s="25">
        <v>0</v>
      </c>
      <c r="P1068" s="25">
        <v>0</v>
      </c>
      <c r="Q1068" s="25">
        <v>0</v>
      </c>
      <c r="R1068" s="25">
        <v>17.689999999999998</v>
      </c>
      <c r="S1068" s="25">
        <v>0</v>
      </c>
      <c r="T1068" s="25">
        <v>0</v>
      </c>
      <c r="U1068" s="25">
        <v>0</v>
      </c>
      <c r="V1068" s="25">
        <v>0</v>
      </c>
      <c r="W1068" s="25">
        <v>0</v>
      </c>
      <c r="X1068" s="25">
        <v>0</v>
      </c>
      <c r="Y1068" s="25">
        <v>0</v>
      </c>
      <c r="Z1068" s="25">
        <v>0</v>
      </c>
      <c r="AA1068" s="25">
        <v>417.50600000000003</v>
      </c>
      <c r="AB1068" s="25">
        <v>0</v>
      </c>
      <c r="AC1068" s="25">
        <v>0</v>
      </c>
      <c r="AD1068" s="25">
        <v>0</v>
      </c>
      <c r="AE1068" s="25">
        <v>0</v>
      </c>
      <c r="AF1068" s="25">
        <v>16.640000000000001</v>
      </c>
      <c r="AG1068" s="25">
        <v>0</v>
      </c>
    </row>
    <row r="1069">
      <c r="A1069" s="22">
        <v>1058</v>
      </c>
      <c r="B1069" s="23" t="s">
        <v>2115</v>
      </c>
      <c r="C1069" s="24" t="s">
        <v>2116</v>
      </c>
      <c r="D1069" s="23" t="s">
        <v>43</v>
      </c>
      <c r="E1069" s="25">
        <v>0</v>
      </c>
      <c r="F1069" s="25">
        <v>930.60000000000002</v>
      </c>
      <c r="G1069" s="25">
        <v>0.58799999999999997</v>
      </c>
      <c r="H1069" s="25">
        <v>0</v>
      </c>
      <c r="I1069" s="25">
        <v>0</v>
      </c>
      <c r="J1069" s="25">
        <v>0</v>
      </c>
      <c r="K1069" s="25">
        <v>0</v>
      </c>
      <c r="L1069" s="25">
        <v>0</v>
      </c>
      <c r="M1069" s="25">
        <v>0</v>
      </c>
      <c r="N1069" s="25">
        <v>0</v>
      </c>
      <c r="O1069" s="25">
        <v>0</v>
      </c>
      <c r="P1069" s="25">
        <v>0</v>
      </c>
      <c r="Q1069" s="25">
        <v>0</v>
      </c>
      <c r="R1069" s="25">
        <v>0</v>
      </c>
      <c r="S1069" s="25">
        <v>16.199999999999999</v>
      </c>
      <c r="T1069" s="25">
        <v>0</v>
      </c>
      <c r="U1069" s="25">
        <v>23.400000000000002</v>
      </c>
      <c r="V1069" s="25">
        <v>0</v>
      </c>
      <c r="W1069" s="25">
        <v>352</v>
      </c>
      <c r="X1069" s="25">
        <v>0</v>
      </c>
      <c r="Y1069" s="25">
        <v>0</v>
      </c>
      <c r="Z1069" s="25">
        <v>0</v>
      </c>
      <c r="AA1069" s="25">
        <v>539</v>
      </c>
      <c r="AB1069" s="25">
        <v>0</v>
      </c>
      <c r="AC1069" s="25">
        <v>0</v>
      </c>
      <c r="AD1069" s="25">
        <v>0</v>
      </c>
      <c r="AE1069" s="25">
        <v>0</v>
      </c>
      <c r="AF1069" s="25">
        <v>0.58799999999999997</v>
      </c>
      <c r="AG1069" s="25">
        <v>0</v>
      </c>
    </row>
    <row r="1070">
      <c r="A1070" s="22">
        <v>1059</v>
      </c>
      <c r="B1070" s="23" t="s">
        <v>2117</v>
      </c>
      <c r="C1070" s="24" t="s">
        <v>2118</v>
      </c>
      <c r="D1070" s="23" t="s">
        <v>43</v>
      </c>
      <c r="E1070" s="25">
        <v>0</v>
      </c>
      <c r="F1070" s="25">
        <v>28.695999999999998</v>
      </c>
      <c r="G1070" s="25">
        <v>14.625</v>
      </c>
      <c r="H1070" s="25">
        <v>0</v>
      </c>
      <c r="I1070" s="25">
        <v>0</v>
      </c>
      <c r="J1070" s="25">
        <v>0</v>
      </c>
      <c r="K1070" s="25">
        <v>0</v>
      </c>
      <c r="L1070" s="25">
        <v>0</v>
      </c>
      <c r="M1070" s="25">
        <v>0</v>
      </c>
      <c r="N1070" s="25">
        <v>0</v>
      </c>
      <c r="O1070" s="25">
        <v>0</v>
      </c>
      <c r="P1070" s="25">
        <v>0</v>
      </c>
      <c r="Q1070" s="25">
        <v>0</v>
      </c>
      <c r="R1070" s="25">
        <v>0</v>
      </c>
      <c r="S1070" s="25">
        <v>0.19600000000000001</v>
      </c>
      <c r="T1070" s="25">
        <v>0</v>
      </c>
      <c r="U1070" s="25">
        <v>28.5</v>
      </c>
      <c r="V1070" s="25">
        <v>9.9000000000000004</v>
      </c>
      <c r="W1070" s="25">
        <v>0</v>
      </c>
      <c r="X1070" s="25">
        <v>0</v>
      </c>
      <c r="Y1070" s="25">
        <v>0</v>
      </c>
      <c r="Z1070" s="25">
        <v>0</v>
      </c>
      <c r="AA1070" s="25">
        <v>0</v>
      </c>
      <c r="AB1070" s="25">
        <v>0</v>
      </c>
      <c r="AC1070" s="25">
        <v>0</v>
      </c>
      <c r="AD1070" s="25">
        <v>0</v>
      </c>
      <c r="AE1070" s="25">
        <v>0</v>
      </c>
      <c r="AF1070" s="25">
        <v>14.625</v>
      </c>
      <c r="AG1070" s="25">
        <v>0</v>
      </c>
    </row>
    <row r="1071">
      <c r="A1071" s="22">
        <v>1060</v>
      </c>
      <c r="B1071" s="23" t="s">
        <v>2119</v>
      </c>
      <c r="C1071" s="24" t="s">
        <v>2120</v>
      </c>
      <c r="D1071" s="23" t="s">
        <v>43</v>
      </c>
      <c r="E1071" s="25">
        <v>0</v>
      </c>
      <c r="F1071" s="25">
        <v>11.200000000000001</v>
      </c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v>0</v>
      </c>
      <c r="N1071" s="25">
        <v>0</v>
      </c>
      <c r="O1071" s="25">
        <v>0</v>
      </c>
      <c r="P1071" s="25">
        <v>0</v>
      </c>
      <c r="Q1071" s="25">
        <v>0</v>
      </c>
      <c r="R1071" s="25">
        <v>0</v>
      </c>
      <c r="S1071" s="25">
        <v>0</v>
      </c>
      <c r="T1071" s="25">
        <v>0</v>
      </c>
      <c r="U1071" s="25">
        <v>11.200000000000001</v>
      </c>
      <c r="V1071" s="25">
        <v>0</v>
      </c>
      <c r="W1071" s="25">
        <v>0</v>
      </c>
      <c r="X1071" s="25">
        <v>0</v>
      </c>
      <c r="Y1071" s="25">
        <v>0</v>
      </c>
      <c r="Z1071" s="25">
        <v>0</v>
      </c>
      <c r="AA1071" s="25">
        <v>0</v>
      </c>
      <c r="AB1071" s="25">
        <v>0</v>
      </c>
      <c r="AC1071" s="25">
        <v>0</v>
      </c>
      <c r="AD1071" s="25">
        <v>0</v>
      </c>
      <c r="AE1071" s="25">
        <v>0</v>
      </c>
      <c r="AF1071" s="25">
        <v>0</v>
      </c>
      <c r="AG1071" s="25">
        <v>0</v>
      </c>
    </row>
    <row r="1072">
      <c r="A1072" s="22">
        <v>1061</v>
      </c>
      <c r="B1072" s="23" t="s">
        <v>2121</v>
      </c>
      <c r="C1072" s="24" t="s">
        <v>2122</v>
      </c>
      <c r="D1072" s="23" t="s">
        <v>43</v>
      </c>
      <c r="E1072" s="25">
        <v>0</v>
      </c>
      <c r="F1072" s="25">
        <v>1237.7090000000001</v>
      </c>
      <c r="G1072" s="25">
        <v>10</v>
      </c>
      <c r="H1072" s="25">
        <v>0</v>
      </c>
      <c r="I1072" s="25">
        <v>0</v>
      </c>
      <c r="J1072" s="25">
        <v>0</v>
      </c>
      <c r="K1072" s="25">
        <v>0</v>
      </c>
      <c r="L1072" s="25">
        <v>0</v>
      </c>
      <c r="M1072" s="25">
        <v>0</v>
      </c>
      <c r="N1072" s="25">
        <v>0</v>
      </c>
      <c r="O1072" s="25">
        <v>0</v>
      </c>
      <c r="P1072" s="25">
        <v>0</v>
      </c>
      <c r="Q1072" s="25">
        <v>0</v>
      </c>
      <c r="R1072" s="25">
        <v>1235.6089999999999</v>
      </c>
      <c r="S1072" s="25">
        <v>0</v>
      </c>
      <c r="T1072" s="25">
        <v>0</v>
      </c>
      <c r="U1072" s="25">
        <v>0</v>
      </c>
      <c r="V1072" s="25">
        <v>0</v>
      </c>
      <c r="W1072" s="25">
        <v>0</v>
      </c>
      <c r="X1072" s="25">
        <v>0</v>
      </c>
      <c r="Y1072" s="25">
        <v>0</v>
      </c>
      <c r="Z1072" s="25">
        <v>0</v>
      </c>
      <c r="AA1072" s="25">
        <v>0</v>
      </c>
      <c r="AB1072" s="25">
        <v>0</v>
      </c>
      <c r="AC1072" s="25">
        <v>0</v>
      </c>
      <c r="AD1072" s="25">
        <v>0</v>
      </c>
      <c r="AE1072" s="25">
        <v>0</v>
      </c>
      <c r="AF1072" s="25">
        <v>12.1</v>
      </c>
      <c r="AG1072" s="25">
        <v>0</v>
      </c>
    </row>
    <row r="1073">
      <c r="A1073" s="22">
        <v>1062</v>
      </c>
      <c r="B1073" s="23" t="s">
        <v>2123</v>
      </c>
      <c r="C1073" s="24" t="s">
        <v>2124</v>
      </c>
      <c r="D1073" s="23" t="s">
        <v>46</v>
      </c>
      <c r="E1073" s="25">
        <v>0</v>
      </c>
      <c r="F1073" s="25">
        <v>7.7999999999999998</v>
      </c>
      <c r="G1073" s="25">
        <v>0</v>
      </c>
      <c r="H1073" s="25">
        <v>0</v>
      </c>
      <c r="I1073" s="25">
        <v>0</v>
      </c>
      <c r="J1073" s="25">
        <v>0</v>
      </c>
      <c r="K1073" s="25">
        <v>0</v>
      </c>
      <c r="L1073" s="25">
        <v>0</v>
      </c>
      <c r="M1073" s="25">
        <v>0</v>
      </c>
      <c r="N1073" s="25">
        <v>0</v>
      </c>
      <c r="O1073" s="25">
        <v>0</v>
      </c>
      <c r="P1073" s="25">
        <v>0</v>
      </c>
      <c r="Q1073" s="25">
        <v>0</v>
      </c>
      <c r="R1073" s="25">
        <v>7.7999999999999998</v>
      </c>
      <c r="S1073" s="25">
        <v>0</v>
      </c>
      <c r="T1073" s="25">
        <v>0</v>
      </c>
      <c r="U1073" s="25">
        <v>0</v>
      </c>
      <c r="V1073" s="25">
        <v>0</v>
      </c>
      <c r="W1073" s="25">
        <v>0</v>
      </c>
      <c r="X1073" s="25">
        <v>0</v>
      </c>
      <c r="Y1073" s="25">
        <v>0</v>
      </c>
      <c r="Z1073" s="25">
        <v>0</v>
      </c>
      <c r="AA1073" s="25">
        <v>0</v>
      </c>
      <c r="AB1073" s="25">
        <v>0</v>
      </c>
      <c r="AC1073" s="25">
        <v>0</v>
      </c>
      <c r="AD1073" s="25">
        <v>0</v>
      </c>
      <c r="AE1073" s="25">
        <v>0</v>
      </c>
      <c r="AF1073" s="25">
        <v>0</v>
      </c>
      <c r="AG1073" s="25">
        <v>0</v>
      </c>
    </row>
    <row r="1074">
      <c r="A1074" s="22">
        <v>1063</v>
      </c>
      <c r="B1074" s="23" t="s">
        <v>2125</v>
      </c>
      <c r="C1074" s="24" t="s">
        <v>2126</v>
      </c>
      <c r="D1074" s="23" t="s">
        <v>46</v>
      </c>
      <c r="E1074" s="25">
        <v>0</v>
      </c>
      <c r="F1074" s="25">
        <v>98.207999999999998</v>
      </c>
      <c r="G1074" s="25">
        <v>0</v>
      </c>
      <c r="H1074" s="25">
        <v>0</v>
      </c>
      <c r="I1074" s="25">
        <v>0</v>
      </c>
      <c r="J1074" s="25">
        <v>0</v>
      </c>
      <c r="K1074" s="25">
        <v>0</v>
      </c>
      <c r="L1074" s="25">
        <v>0</v>
      </c>
      <c r="M1074" s="25">
        <v>0</v>
      </c>
      <c r="N1074" s="25">
        <v>0</v>
      </c>
      <c r="O1074" s="25">
        <v>0</v>
      </c>
      <c r="P1074" s="25">
        <v>0</v>
      </c>
      <c r="Q1074" s="25">
        <v>0</v>
      </c>
      <c r="R1074" s="25">
        <v>98.207999999999998</v>
      </c>
      <c r="S1074" s="25">
        <v>0</v>
      </c>
      <c r="T1074" s="25">
        <v>0</v>
      </c>
      <c r="U1074" s="25">
        <v>0</v>
      </c>
      <c r="V1074" s="25">
        <v>0</v>
      </c>
      <c r="W1074" s="25">
        <v>0</v>
      </c>
      <c r="X1074" s="25">
        <v>0</v>
      </c>
      <c r="Y1074" s="25">
        <v>0</v>
      </c>
      <c r="Z1074" s="25">
        <v>0</v>
      </c>
      <c r="AA1074" s="25">
        <v>0</v>
      </c>
      <c r="AB1074" s="25">
        <v>0</v>
      </c>
      <c r="AC1074" s="25">
        <v>0</v>
      </c>
      <c r="AD1074" s="25">
        <v>0</v>
      </c>
      <c r="AE1074" s="25">
        <v>0</v>
      </c>
      <c r="AF1074" s="25">
        <v>0</v>
      </c>
      <c r="AG1074" s="25">
        <v>0</v>
      </c>
    </row>
    <row r="1075">
      <c r="A1075" s="22">
        <v>1064</v>
      </c>
      <c r="B1075" s="23" t="s">
        <v>2127</v>
      </c>
      <c r="C1075" s="24" t="s">
        <v>2128</v>
      </c>
      <c r="D1075" s="23" t="s">
        <v>43</v>
      </c>
      <c r="E1075" s="25">
        <v>0</v>
      </c>
      <c r="F1075" s="25">
        <v>0</v>
      </c>
      <c r="G1075" s="25">
        <v>11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  <c r="V1075" s="25">
        <v>0</v>
      </c>
      <c r="W1075" s="25">
        <v>0</v>
      </c>
      <c r="X1075" s="25">
        <v>0</v>
      </c>
      <c r="Y1075" s="25">
        <v>0</v>
      </c>
      <c r="Z1075" s="25">
        <v>0</v>
      </c>
      <c r="AA1075" s="25">
        <v>0</v>
      </c>
      <c r="AB1075" s="25">
        <v>0</v>
      </c>
      <c r="AC1075" s="25">
        <v>0</v>
      </c>
      <c r="AD1075" s="25">
        <v>0</v>
      </c>
      <c r="AE1075" s="25">
        <v>0</v>
      </c>
      <c r="AF1075" s="25">
        <v>11</v>
      </c>
      <c r="AG1075" s="25">
        <v>0</v>
      </c>
    </row>
    <row r="1076">
      <c r="A1076" s="22">
        <v>1065</v>
      </c>
      <c r="B1076" s="23" t="s">
        <v>2129</v>
      </c>
      <c r="C1076" s="24" t="s">
        <v>2130</v>
      </c>
      <c r="D1076" s="23" t="s">
        <v>46</v>
      </c>
      <c r="E1076" s="25">
        <v>0</v>
      </c>
      <c r="F1076" s="25">
        <v>6885.5110000000004</v>
      </c>
      <c r="G1076" s="25">
        <v>178</v>
      </c>
      <c r="H1076" s="25">
        <v>0</v>
      </c>
      <c r="I1076" s="25">
        <v>0</v>
      </c>
      <c r="J1076" s="25">
        <v>0</v>
      </c>
      <c r="K1076" s="25">
        <v>0</v>
      </c>
      <c r="L1076" s="25">
        <v>0</v>
      </c>
      <c r="M1076" s="25">
        <v>0</v>
      </c>
      <c r="N1076" s="25">
        <v>0</v>
      </c>
      <c r="O1076" s="25">
        <v>0</v>
      </c>
      <c r="P1076" s="25">
        <v>0</v>
      </c>
      <c r="Q1076" s="25">
        <v>0</v>
      </c>
      <c r="R1076" s="25">
        <v>6665.7110000000002</v>
      </c>
      <c r="S1076" s="25">
        <v>0</v>
      </c>
      <c r="T1076" s="25">
        <v>0</v>
      </c>
      <c r="U1076" s="25">
        <v>0</v>
      </c>
      <c r="V1076" s="25">
        <v>0</v>
      </c>
      <c r="W1076" s="25">
        <v>0</v>
      </c>
      <c r="X1076" s="25">
        <v>0</v>
      </c>
      <c r="Y1076" s="25">
        <v>0</v>
      </c>
      <c r="Z1076" s="25">
        <v>0</v>
      </c>
      <c r="AA1076" s="25">
        <v>30</v>
      </c>
      <c r="AB1076" s="25">
        <v>0</v>
      </c>
      <c r="AC1076" s="25">
        <v>0</v>
      </c>
      <c r="AD1076" s="25">
        <v>0</v>
      </c>
      <c r="AE1076" s="25">
        <v>0</v>
      </c>
      <c r="AF1076" s="25">
        <v>367.80000000000001</v>
      </c>
      <c r="AG1076" s="25">
        <v>0</v>
      </c>
    </row>
    <row r="1077">
      <c r="A1077" s="22">
        <v>1066</v>
      </c>
      <c r="B1077" s="23" t="s">
        <v>2131</v>
      </c>
      <c r="C1077" s="24" t="s">
        <v>2132</v>
      </c>
      <c r="D1077" s="23" t="s">
        <v>46</v>
      </c>
      <c r="E1077" s="25">
        <v>4.0999999999999996</v>
      </c>
      <c r="F1077" s="25">
        <v>603.31400000000008</v>
      </c>
      <c r="G1077" s="25">
        <v>34.270000000000003</v>
      </c>
      <c r="H1077" s="25">
        <v>0</v>
      </c>
      <c r="I1077" s="25">
        <v>0</v>
      </c>
      <c r="J1077" s="25">
        <v>0</v>
      </c>
      <c r="K1077" s="25">
        <v>0</v>
      </c>
      <c r="L1077" s="25">
        <v>0</v>
      </c>
      <c r="M1077" s="25">
        <v>0</v>
      </c>
      <c r="N1077" s="25">
        <v>0</v>
      </c>
      <c r="O1077" s="25">
        <v>0</v>
      </c>
      <c r="P1077" s="25">
        <v>0</v>
      </c>
      <c r="Q1077" s="25">
        <v>0</v>
      </c>
      <c r="R1077" s="25">
        <v>596.21400000000006</v>
      </c>
      <c r="S1077" s="25">
        <v>0</v>
      </c>
      <c r="T1077" s="25">
        <v>0</v>
      </c>
      <c r="U1077" s="25">
        <v>0</v>
      </c>
      <c r="V1077" s="25">
        <v>0</v>
      </c>
      <c r="W1077" s="25">
        <v>0</v>
      </c>
      <c r="X1077" s="25">
        <v>0</v>
      </c>
      <c r="Y1077" s="25">
        <v>0</v>
      </c>
      <c r="Z1077" s="25">
        <v>0</v>
      </c>
      <c r="AA1077" s="25">
        <v>0</v>
      </c>
      <c r="AB1077" s="25">
        <v>0</v>
      </c>
      <c r="AC1077" s="25">
        <v>0</v>
      </c>
      <c r="AD1077" s="25">
        <v>0</v>
      </c>
      <c r="AE1077" s="25">
        <v>0</v>
      </c>
      <c r="AF1077" s="25">
        <v>41.370000000000005</v>
      </c>
      <c r="AG1077" s="25">
        <v>4.0999999999999996</v>
      </c>
    </row>
    <row r="1078">
      <c r="A1078" s="22">
        <v>1067</v>
      </c>
      <c r="B1078" s="23" t="s">
        <v>2133</v>
      </c>
      <c r="C1078" s="24" t="s">
        <v>2134</v>
      </c>
      <c r="D1078" s="23" t="s">
        <v>43</v>
      </c>
      <c r="E1078" s="25">
        <v>0</v>
      </c>
      <c r="F1078" s="25">
        <v>2172.3800000000001</v>
      </c>
      <c r="G1078" s="25">
        <v>0</v>
      </c>
      <c r="H1078" s="25">
        <v>0</v>
      </c>
      <c r="I1078" s="25">
        <v>0</v>
      </c>
      <c r="J1078" s="25">
        <v>0</v>
      </c>
      <c r="K1078" s="25">
        <v>0</v>
      </c>
      <c r="L1078" s="25">
        <v>0</v>
      </c>
      <c r="M1078" s="25">
        <v>0</v>
      </c>
      <c r="N1078" s="25">
        <v>1778.4000000000001</v>
      </c>
      <c r="O1078" s="25">
        <v>1778.4000000000001</v>
      </c>
      <c r="P1078" s="25">
        <v>0</v>
      </c>
      <c r="Q1078" s="25">
        <v>0</v>
      </c>
      <c r="R1078" s="25">
        <v>0</v>
      </c>
      <c r="S1078" s="25">
        <v>0</v>
      </c>
      <c r="T1078" s="25">
        <v>0</v>
      </c>
      <c r="U1078" s="25">
        <v>0</v>
      </c>
      <c r="V1078" s="25">
        <v>0</v>
      </c>
      <c r="W1078" s="25">
        <v>0</v>
      </c>
      <c r="X1078" s="25">
        <v>0</v>
      </c>
      <c r="Y1078" s="25">
        <v>0</v>
      </c>
      <c r="Z1078" s="25">
        <v>0</v>
      </c>
      <c r="AA1078" s="25">
        <v>0</v>
      </c>
      <c r="AB1078" s="25">
        <v>0</v>
      </c>
      <c r="AC1078" s="25">
        <v>0</v>
      </c>
      <c r="AD1078" s="25">
        <v>0</v>
      </c>
      <c r="AE1078" s="25">
        <v>0</v>
      </c>
      <c r="AF1078" s="25">
        <v>393.98000000000002</v>
      </c>
      <c r="AG1078" s="25">
        <v>0</v>
      </c>
    </row>
    <row r="1079">
      <c r="A1079" s="22">
        <v>1068</v>
      </c>
      <c r="B1079" s="23" t="s">
        <v>2135</v>
      </c>
      <c r="C1079" s="24" t="s">
        <v>2136</v>
      </c>
      <c r="D1079" s="23" t="s">
        <v>43</v>
      </c>
      <c r="E1079" s="25">
        <v>0</v>
      </c>
      <c r="F1079" s="25">
        <v>10.673999999999999</v>
      </c>
      <c r="G1079" s="25">
        <v>0</v>
      </c>
      <c r="H1079" s="25">
        <v>0</v>
      </c>
      <c r="I1079" s="25">
        <v>0</v>
      </c>
      <c r="J1079" s="25">
        <v>0</v>
      </c>
      <c r="K1079" s="25">
        <v>0</v>
      </c>
      <c r="L1079" s="25">
        <v>0</v>
      </c>
      <c r="M1079" s="25">
        <v>0</v>
      </c>
      <c r="N1079" s="25">
        <v>0</v>
      </c>
      <c r="O1079" s="25">
        <v>0</v>
      </c>
      <c r="P1079" s="25">
        <v>0</v>
      </c>
      <c r="Q1079" s="25">
        <v>0</v>
      </c>
      <c r="R1079" s="25">
        <v>0</v>
      </c>
      <c r="S1079" s="25">
        <v>0</v>
      </c>
      <c r="T1079" s="25">
        <v>0</v>
      </c>
      <c r="U1079" s="25">
        <v>0</v>
      </c>
      <c r="V1079" s="25">
        <v>0</v>
      </c>
      <c r="W1079" s="25">
        <v>0</v>
      </c>
      <c r="X1079" s="25">
        <v>0</v>
      </c>
      <c r="Y1079" s="25">
        <v>0</v>
      </c>
      <c r="Z1079" s="25">
        <v>0</v>
      </c>
      <c r="AA1079" s="25">
        <v>0</v>
      </c>
      <c r="AB1079" s="25">
        <v>0</v>
      </c>
      <c r="AC1079" s="25">
        <v>0</v>
      </c>
      <c r="AD1079" s="25">
        <v>0</v>
      </c>
      <c r="AE1079" s="25">
        <v>0</v>
      </c>
      <c r="AF1079" s="25">
        <v>10.673999999999999</v>
      </c>
      <c r="AG1079" s="25">
        <v>0</v>
      </c>
    </row>
    <row r="1080">
      <c r="A1080" s="22">
        <v>1069</v>
      </c>
      <c r="B1080" s="23" t="s">
        <v>2137</v>
      </c>
      <c r="C1080" s="24" t="s">
        <v>2138</v>
      </c>
      <c r="D1080" s="23" t="s">
        <v>43</v>
      </c>
      <c r="E1080" s="25">
        <v>0</v>
      </c>
      <c r="F1080" s="25">
        <v>2.8600000000000003</v>
      </c>
      <c r="G1080" s="25">
        <v>0</v>
      </c>
      <c r="H1080" s="25">
        <v>0</v>
      </c>
      <c r="I1080" s="25">
        <v>0</v>
      </c>
      <c r="J1080" s="25">
        <v>0</v>
      </c>
      <c r="K1080" s="25">
        <v>0</v>
      </c>
      <c r="L1080" s="25">
        <v>0</v>
      </c>
      <c r="M1080" s="25">
        <v>0</v>
      </c>
      <c r="N1080" s="25">
        <v>1.1100000000000001</v>
      </c>
      <c r="O1080" s="25">
        <v>1.1100000000000001</v>
      </c>
      <c r="P1080" s="25">
        <v>0</v>
      </c>
      <c r="Q1080" s="25">
        <v>0</v>
      </c>
      <c r="R1080" s="25">
        <v>0</v>
      </c>
      <c r="S1080" s="25">
        <v>0</v>
      </c>
      <c r="T1080" s="25">
        <v>0</v>
      </c>
      <c r="U1080" s="25">
        <v>0</v>
      </c>
      <c r="V1080" s="25">
        <v>0</v>
      </c>
      <c r="W1080" s="25">
        <v>0</v>
      </c>
      <c r="X1080" s="25">
        <v>0</v>
      </c>
      <c r="Y1080" s="25">
        <v>0</v>
      </c>
      <c r="Z1080" s="25">
        <v>0</v>
      </c>
      <c r="AA1080" s="25">
        <v>0</v>
      </c>
      <c r="AB1080" s="25">
        <v>0</v>
      </c>
      <c r="AC1080" s="25">
        <v>0</v>
      </c>
      <c r="AD1080" s="25">
        <v>0</v>
      </c>
      <c r="AE1080" s="25">
        <v>0</v>
      </c>
      <c r="AF1080" s="25">
        <v>1.75</v>
      </c>
      <c r="AG1080" s="25">
        <v>0</v>
      </c>
    </row>
    <row r="1081">
      <c r="A1081" s="22">
        <v>1070</v>
      </c>
      <c r="B1081" s="23" t="s">
        <v>2139</v>
      </c>
      <c r="C1081" s="24" t="s">
        <v>2140</v>
      </c>
      <c r="D1081" s="23" t="s">
        <v>43</v>
      </c>
      <c r="E1081" s="25">
        <v>0</v>
      </c>
      <c r="F1081" s="25">
        <v>36.379999999999995</v>
      </c>
      <c r="G1081" s="25">
        <v>4</v>
      </c>
      <c r="H1081" s="25">
        <v>0</v>
      </c>
      <c r="I1081" s="25">
        <v>0</v>
      </c>
      <c r="J1081" s="25">
        <v>0</v>
      </c>
      <c r="K1081" s="25">
        <v>0</v>
      </c>
      <c r="L1081" s="25">
        <v>0</v>
      </c>
      <c r="M1081" s="25">
        <v>0</v>
      </c>
      <c r="N1081" s="25">
        <v>0</v>
      </c>
      <c r="O1081" s="25">
        <v>0</v>
      </c>
      <c r="P1081" s="25">
        <v>0</v>
      </c>
      <c r="Q1081" s="25">
        <v>0</v>
      </c>
      <c r="R1081" s="25">
        <v>36.379999999999995</v>
      </c>
      <c r="S1081" s="25">
        <v>0</v>
      </c>
      <c r="T1081" s="25">
        <v>0</v>
      </c>
      <c r="U1081" s="25">
        <v>0</v>
      </c>
      <c r="V1081" s="25">
        <v>0</v>
      </c>
      <c r="W1081" s="25">
        <v>0</v>
      </c>
      <c r="X1081" s="25">
        <v>0</v>
      </c>
      <c r="Y1081" s="25">
        <v>0</v>
      </c>
      <c r="Z1081" s="25">
        <v>0</v>
      </c>
      <c r="AA1081" s="25">
        <v>0</v>
      </c>
      <c r="AB1081" s="25">
        <v>0</v>
      </c>
      <c r="AC1081" s="25">
        <v>0</v>
      </c>
      <c r="AD1081" s="25">
        <v>0</v>
      </c>
      <c r="AE1081" s="25">
        <v>0</v>
      </c>
      <c r="AF1081" s="25">
        <v>4</v>
      </c>
      <c r="AG1081" s="25">
        <v>0</v>
      </c>
    </row>
    <row r="1082">
      <c r="A1082" s="22">
        <v>1071</v>
      </c>
      <c r="B1082" s="23" t="s">
        <v>2141</v>
      </c>
      <c r="C1082" s="24" t="s">
        <v>2142</v>
      </c>
      <c r="D1082" s="23" t="s">
        <v>43</v>
      </c>
      <c r="E1082" s="25">
        <v>0</v>
      </c>
      <c r="F1082" s="25">
        <v>8.9999999999999997e-002</v>
      </c>
      <c r="G1082" s="25">
        <v>0</v>
      </c>
      <c r="H1082" s="25">
        <v>0</v>
      </c>
      <c r="I1082" s="25">
        <v>0</v>
      </c>
      <c r="J1082" s="25">
        <v>0</v>
      </c>
      <c r="K1082" s="25">
        <v>0</v>
      </c>
      <c r="L1082" s="25">
        <v>0</v>
      </c>
      <c r="M1082" s="25">
        <v>0</v>
      </c>
      <c r="N1082" s="25">
        <v>0</v>
      </c>
      <c r="O1082" s="25">
        <v>0</v>
      </c>
      <c r="P1082" s="25">
        <v>0</v>
      </c>
      <c r="Q1082" s="25">
        <v>0</v>
      </c>
      <c r="R1082" s="25">
        <v>8.9999999999999997e-002</v>
      </c>
      <c r="S1082" s="25">
        <v>0</v>
      </c>
      <c r="T1082" s="25">
        <v>0</v>
      </c>
      <c r="U1082" s="25">
        <v>0</v>
      </c>
      <c r="V1082" s="25">
        <v>0</v>
      </c>
      <c r="W1082" s="25">
        <v>0</v>
      </c>
      <c r="X1082" s="25">
        <v>0</v>
      </c>
      <c r="Y1082" s="25">
        <v>0</v>
      </c>
      <c r="Z1082" s="25">
        <v>0</v>
      </c>
      <c r="AA1082" s="25">
        <v>0</v>
      </c>
      <c r="AB1082" s="25">
        <v>0</v>
      </c>
      <c r="AC1082" s="25">
        <v>0</v>
      </c>
      <c r="AD1082" s="25">
        <v>0</v>
      </c>
      <c r="AE1082" s="25">
        <v>0</v>
      </c>
      <c r="AF1082" s="25">
        <v>0</v>
      </c>
      <c r="AG1082" s="25">
        <v>0</v>
      </c>
    </row>
    <row r="1083">
      <c r="A1083" s="22">
        <v>1072</v>
      </c>
      <c r="B1083" s="23" t="s">
        <v>2143</v>
      </c>
      <c r="C1083" s="24" t="s">
        <v>2144</v>
      </c>
      <c r="D1083" s="23" t="s">
        <v>46</v>
      </c>
      <c r="E1083" s="25">
        <v>0</v>
      </c>
      <c r="F1083" s="25">
        <v>3.75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3.75</v>
      </c>
      <c r="S1083" s="25">
        <v>0</v>
      </c>
      <c r="T1083" s="25">
        <v>0</v>
      </c>
      <c r="U1083" s="25">
        <v>0</v>
      </c>
      <c r="V1083" s="25">
        <v>0</v>
      </c>
      <c r="W1083" s="25">
        <v>0</v>
      </c>
      <c r="X1083" s="25">
        <v>0</v>
      </c>
      <c r="Y1083" s="25">
        <v>0</v>
      </c>
      <c r="Z1083" s="25">
        <v>0</v>
      </c>
      <c r="AA1083" s="25">
        <v>0</v>
      </c>
      <c r="AB1083" s="25">
        <v>0</v>
      </c>
      <c r="AC1083" s="25">
        <v>0</v>
      </c>
      <c r="AD1083" s="25">
        <v>0</v>
      </c>
      <c r="AE1083" s="25">
        <v>0</v>
      </c>
      <c r="AF1083" s="25">
        <v>0</v>
      </c>
      <c r="AG1083" s="25">
        <v>0</v>
      </c>
    </row>
    <row r="1084">
      <c r="A1084" s="22">
        <v>1073</v>
      </c>
      <c r="B1084" s="23" t="s">
        <v>2145</v>
      </c>
      <c r="C1084" s="24" t="s">
        <v>2146</v>
      </c>
      <c r="D1084" s="23" t="s">
        <v>46</v>
      </c>
      <c r="E1084" s="25">
        <v>0</v>
      </c>
      <c r="F1084" s="25">
        <v>51.609000000000002</v>
      </c>
      <c r="G1084" s="25">
        <v>0</v>
      </c>
      <c r="H1084" s="25">
        <v>0</v>
      </c>
      <c r="I1084" s="25">
        <v>0</v>
      </c>
      <c r="J1084" s="25">
        <v>0</v>
      </c>
      <c r="K1084" s="25">
        <v>0</v>
      </c>
      <c r="L1084" s="25">
        <v>0</v>
      </c>
      <c r="M1084" s="25">
        <v>0</v>
      </c>
      <c r="N1084" s="25">
        <v>0</v>
      </c>
      <c r="O1084" s="25">
        <v>0</v>
      </c>
      <c r="P1084" s="25">
        <v>0</v>
      </c>
      <c r="Q1084" s="25">
        <v>0</v>
      </c>
      <c r="R1084" s="25">
        <v>51.609000000000002</v>
      </c>
      <c r="S1084" s="25">
        <v>0</v>
      </c>
      <c r="T1084" s="25">
        <v>0</v>
      </c>
      <c r="U1084" s="25">
        <v>0</v>
      </c>
      <c r="V1084" s="25">
        <v>0</v>
      </c>
      <c r="W1084" s="25">
        <v>0</v>
      </c>
      <c r="X1084" s="25">
        <v>0</v>
      </c>
      <c r="Y1084" s="25">
        <v>0</v>
      </c>
      <c r="Z1084" s="25">
        <v>0</v>
      </c>
      <c r="AA1084" s="25">
        <v>0</v>
      </c>
      <c r="AB1084" s="25">
        <v>0</v>
      </c>
      <c r="AC1084" s="25">
        <v>0</v>
      </c>
      <c r="AD1084" s="25">
        <v>0</v>
      </c>
      <c r="AE1084" s="25">
        <v>0</v>
      </c>
      <c r="AF1084" s="25">
        <v>0</v>
      </c>
      <c r="AG1084" s="25">
        <v>0</v>
      </c>
    </row>
    <row r="1085">
      <c r="A1085" s="22">
        <v>1074</v>
      </c>
      <c r="B1085" s="23" t="s">
        <v>2147</v>
      </c>
      <c r="C1085" s="24" t="s">
        <v>2148</v>
      </c>
      <c r="D1085" s="23" t="s">
        <v>43</v>
      </c>
      <c r="E1085" s="25">
        <v>0</v>
      </c>
      <c r="F1085" s="25">
        <v>0</v>
      </c>
      <c r="G1085" s="25">
        <v>0</v>
      </c>
      <c r="H1085" s="25">
        <v>0</v>
      </c>
      <c r="I1085" s="25">
        <v>0</v>
      </c>
      <c r="J1085" s="25">
        <v>0</v>
      </c>
      <c r="K1085" s="25">
        <v>0</v>
      </c>
      <c r="L1085" s="25">
        <v>0</v>
      </c>
      <c r="M1085" s="25">
        <v>0</v>
      </c>
      <c r="N1085" s="25">
        <v>0</v>
      </c>
      <c r="O1085" s="25">
        <v>0</v>
      </c>
      <c r="P1085" s="25">
        <v>0</v>
      </c>
      <c r="Q1085" s="25">
        <v>0</v>
      </c>
      <c r="R1085" s="25">
        <v>0</v>
      </c>
      <c r="S1085" s="25">
        <v>0</v>
      </c>
      <c r="T1085" s="25">
        <v>0</v>
      </c>
      <c r="U1085" s="25">
        <v>0</v>
      </c>
      <c r="V1085" s="25">
        <v>0</v>
      </c>
      <c r="W1085" s="25">
        <v>0</v>
      </c>
      <c r="X1085" s="25">
        <v>0</v>
      </c>
      <c r="Y1085" s="25">
        <v>0</v>
      </c>
      <c r="Z1085" s="25">
        <v>0</v>
      </c>
      <c r="AA1085" s="25">
        <v>0</v>
      </c>
      <c r="AB1085" s="25">
        <v>0</v>
      </c>
      <c r="AC1085" s="25">
        <v>0</v>
      </c>
      <c r="AD1085" s="25">
        <v>0</v>
      </c>
      <c r="AE1085" s="25">
        <v>0</v>
      </c>
      <c r="AF1085" s="25">
        <v>0</v>
      </c>
      <c r="AG1085" s="25">
        <v>0</v>
      </c>
    </row>
    <row r="1086">
      <c r="A1086" s="22">
        <v>1075</v>
      </c>
      <c r="B1086" s="23" t="s">
        <v>2149</v>
      </c>
      <c r="C1086" s="24" t="s">
        <v>2150</v>
      </c>
      <c r="D1086" s="23" t="s">
        <v>43</v>
      </c>
      <c r="E1086" s="25">
        <v>0</v>
      </c>
      <c r="F1086" s="25">
        <v>1.e-002</v>
      </c>
      <c r="G1086" s="25">
        <v>0</v>
      </c>
      <c r="H1086" s="25">
        <v>0</v>
      </c>
      <c r="I1086" s="25">
        <v>0</v>
      </c>
      <c r="J1086" s="25">
        <v>0</v>
      </c>
      <c r="K1086" s="25">
        <v>0</v>
      </c>
      <c r="L1086" s="25">
        <v>0</v>
      </c>
      <c r="M1086" s="25">
        <v>0</v>
      </c>
      <c r="N1086" s="25">
        <v>0</v>
      </c>
      <c r="O1086" s="25">
        <v>0</v>
      </c>
      <c r="P1086" s="25">
        <v>0</v>
      </c>
      <c r="Q1086" s="25">
        <v>0</v>
      </c>
      <c r="R1086" s="25">
        <v>0</v>
      </c>
      <c r="S1086" s="25">
        <v>0</v>
      </c>
      <c r="T1086" s="25">
        <v>0</v>
      </c>
      <c r="U1086" s="25">
        <v>0</v>
      </c>
      <c r="V1086" s="25">
        <v>0</v>
      </c>
      <c r="W1086" s="25">
        <v>0</v>
      </c>
      <c r="X1086" s="25">
        <v>0</v>
      </c>
      <c r="Y1086" s="25">
        <v>0</v>
      </c>
      <c r="Z1086" s="25">
        <v>0</v>
      </c>
      <c r="AA1086" s="25">
        <v>1.e-002</v>
      </c>
      <c r="AB1086" s="25">
        <v>0</v>
      </c>
      <c r="AC1086" s="25">
        <v>0</v>
      </c>
      <c r="AD1086" s="25">
        <v>0</v>
      </c>
      <c r="AE1086" s="25">
        <v>0</v>
      </c>
      <c r="AF1086" s="25">
        <v>0</v>
      </c>
      <c r="AG1086" s="25">
        <v>0</v>
      </c>
    </row>
    <row r="1087">
      <c r="A1087" s="22">
        <v>1076</v>
      </c>
      <c r="B1087" s="23" t="s">
        <v>2151</v>
      </c>
      <c r="C1087" s="24" t="s">
        <v>2152</v>
      </c>
      <c r="D1087" s="23" t="s">
        <v>97</v>
      </c>
      <c r="E1087" s="25">
        <v>0</v>
      </c>
      <c r="F1087" s="25">
        <v>0.80000000000000004</v>
      </c>
      <c r="G1087" s="25">
        <v>0.80000000000000004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  <c r="V1087" s="25">
        <v>0</v>
      </c>
      <c r="W1087" s="25">
        <v>0.80000000000000004</v>
      </c>
      <c r="X1087" s="25">
        <v>0</v>
      </c>
      <c r="Y1087" s="25">
        <v>0</v>
      </c>
      <c r="Z1087" s="25">
        <v>0</v>
      </c>
      <c r="AA1087" s="25">
        <v>0</v>
      </c>
      <c r="AB1087" s="25">
        <v>0</v>
      </c>
      <c r="AC1087" s="25">
        <v>0</v>
      </c>
      <c r="AD1087" s="25">
        <v>0</v>
      </c>
      <c r="AE1087" s="25">
        <v>0</v>
      </c>
      <c r="AF1087" s="25">
        <v>0.80000000000000004</v>
      </c>
      <c r="AG1087" s="25">
        <v>0</v>
      </c>
    </row>
    <row r="1088">
      <c r="A1088" s="22">
        <v>1077</v>
      </c>
      <c r="B1088" s="23" t="s">
        <v>2153</v>
      </c>
      <c r="C1088" s="24" t="s">
        <v>2154</v>
      </c>
      <c r="D1088" s="23" t="s">
        <v>43</v>
      </c>
      <c r="E1088" s="25">
        <v>0</v>
      </c>
      <c r="F1088" s="25">
        <v>44</v>
      </c>
      <c r="G1088" s="25">
        <v>8.3089999999999993</v>
      </c>
      <c r="H1088" s="25">
        <v>0</v>
      </c>
      <c r="I1088" s="25">
        <v>0</v>
      </c>
      <c r="J1088" s="25">
        <v>0</v>
      </c>
      <c r="K1088" s="25">
        <v>0</v>
      </c>
      <c r="L1088" s="25">
        <v>0</v>
      </c>
      <c r="M1088" s="25">
        <v>0</v>
      </c>
      <c r="N1088" s="25">
        <v>0</v>
      </c>
      <c r="O1088" s="25">
        <v>0</v>
      </c>
      <c r="P1088" s="25">
        <v>0</v>
      </c>
      <c r="Q1088" s="25">
        <v>0</v>
      </c>
      <c r="R1088" s="25">
        <v>0</v>
      </c>
      <c r="S1088" s="25">
        <v>0</v>
      </c>
      <c r="T1088" s="25">
        <v>0</v>
      </c>
      <c r="U1088" s="25">
        <v>44</v>
      </c>
      <c r="V1088" s="25">
        <v>0</v>
      </c>
      <c r="W1088" s="25">
        <v>0</v>
      </c>
      <c r="X1088" s="25">
        <v>0</v>
      </c>
      <c r="Y1088" s="25">
        <v>0</v>
      </c>
      <c r="Z1088" s="25">
        <v>0</v>
      </c>
      <c r="AA1088" s="25">
        <v>0</v>
      </c>
      <c r="AB1088" s="25">
        <v>0</v>
      </c>
      <c r="AC1088" s="25">
        <v>0</v>
      </c>
      <c r="AD1088" s="25">
        <v>0</v>
      </c>
      <c r="AE1088" s="25">
        <v>0</v>
      </c>
      <c r="AF1088" s="25">
        <v>8.3089999999999993</v>
      </c>
      <c r="AG1088" s="25">
        <v>0</v>
      </c>
    </row>
    <row r="1089">
      <c r="A1089" s="22">
        <v>1078</v>
      </c>
      <c r="B1089" s="23" t="s">
        <v>2155</v>
      </c>
      <c r="C1089" s="24" t="s">
        <v>2156</v>
      </c>
      <c r="D1089" s="23" t="s">
        <v>43</v>
      </c>
      <c r="E1089" s="25">
        <v>0</v>
      </c>
      <c r="F1089" s="25">
        <v>557.89999999999998</v>
      </c>
      <c r="G1089" s="25">
        <v>0</v>
      </c>
      <c r="H1089" s="25">
        <v>0</v>
      </c>
      <c r="I1089" s="25">
        <v>0</v>
      </c>
      <c r="J1089" s="25">
        <v>0</v>
      </c>
      <c r="K1089" s="25">
        <v>0</v>
      </c>
      <c r="L1089" s="25">
        <v>0</v>
      </c>
      <c r="M1089" s="25">
        <v>0</v>
      </c>
      <c r="N1089" s="25">
        <v>557.89999999999998</v>
      </c>
      <c r="O1089" s="25">
        <v>0</v>
      </c>
      <c r="P1089" s="25">
        <v>557.89999999999998</v>
      </c>
      <c r="Q1089" s="25">
        <v>0</v>
      </c>
      <c r="R1089" s="25">
        <v>0</v>
      </c>
      <c r="S1089" s="25">
        <v>0</v>
      </c>
      <c r="T1089" s="25">
        <v>0</v>
      </c>
      <c r="U1089" s="25">
        <v>0</v>
      </c>
      <c r="V1089" s="25">
        <v>0</v>
      </c>
      <c r="W1089" s="25">
        <v>0</v>
      </c>
      <c r="X1089" s="25">
        <v>0</v>
      </c>
      <c r="Y1089" s="25">
        <v>0</v>
      </c>
      <c r="Z1089" s="25">
        <v>0</v>
      </c>
      <c r="AA1089" s="25">
        <v>0</v>
      </c>
      <c r="AB1089" s="25">
        <v>0</v>
      </c>
      <c r="AC1089" s="25">
        <v>0</v>
      </c>
      <c r="AD1089" s="25">
        <v>0</v>
      </c>
      <c r="AE1089" s="25">
        <v>0</v>
      </c>
      <c r="AF1089" s="25">
        <v>0</v>
      </c>
      <c r="AG1089" s="25">
        <v>0</v>
      </c>
    </row>
    <row r="1090">
      <c r="A1090" s="22">
        <v>1079</v>
      </c>
      <c r="B1090" s="23" t="s">
        <v>2157</v>
      </c>
      <c r="C1090" s="24" t="s">
        <v>2158</v>
      </c>
      <c r="D1090" s="23" t="s">
        <v>46</v>
      </c>
      <c r="E1090" s="25">
        <v>0</v>
      </c>
      <c r="F1090" s="25">
        <v>501.89999999999998</v>
      </c>
      <c r="G1090" s="25">
        <v>0</v>
      </c>
      <c r="H1090" s="25">
        <v>0</v>
      </c>
      <c r="I1090" s="25">
        <v>0</v>
      </c>
      <c r="J1090" s="25">
        <v>0</v>
      </c>
      <c r="K1090" s="25">
        <v>0</v>
      </c>
      <c r="L1090" s="25">
        <v>0</v>
      </c>
      <c r="M1090" s="25">
        <v>0</v>
      </c>
      <c r="N1090" s="25">
        <v>501.89999999999998</v>
      </c>
      <c r="O1090" s="25">
        <v>0</v>
      </c>
      <c r="P1090" s="25">
        <v>501.89999999999998</v>
      </c>
      <c r="Q1090" s="25">
        <v>0</v>
      </c>
      <c r="R1090" s="25">
        <v>0</v>
      </c>
      <c r="S1090" s="25">
        <v>0</v>
      </c>
      <c r="T1090" s="25">
        <v>0</v>
      </c>
      <c r="U1090" s="25">
        <v>0</v>
      </c>
      <c r="V1090" s="25">
        <v>0</v>
      </c>
      <c r="W1090" s="25">
        <v>0</v>
      </c>
      <c r="X1090" s="25">
        <v>0</v>
      </c>
      <c r="Y1090" s="25">
        <v>0</v>
      </c>
      <c r="Z1090" s="25">
        <v>0</v>
      </c>
      <c r="AA1090" s="25">
        <v>0</v>
      </c>
      <c r="AB1090" s="25">
        <v>0</v>
      </c>
      <c r="AC1090" s="25">
        <v>0</v>
      </c>
      <c r="AD1090" s="25">
        <v>0</v>
      </c>
      <c r="AE1090" s="25">
        <v>0</v>
      </c>
      <c r="AF1090" s="25">
        <v>0</v>
      </c>
      <c r="AG1090" s="25">
        <v>0</v>
      </c>
    </row>
    <row r="1091">
      <c r="A1091" s="22">
        <v>1080</v>
      </c>
      <c r="B1091" s="23" t="s">
        <v>2159</v>
      </c>
      <c r="C1091" s="24" t="s">
        <v>2160</v>
      </c>
      <c r="D1091" s="23" t="s">
        <v>43</v>
      </c>
      <c r="E1091" s="25">
        <v>0</v>
      </c>
      <c r="F1091" s="25">
        <v>49.5</v>
      </c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  <c r="N1091" s="25">
        <v>49.5</v>
      </c>
      <c r="O1091" s="25">
        <v>0</v>
      </c>
      <c r="P1091" s="25">
        <v>49.5</v>
      </c>
      <c r="Q1091" s="25">
        <v>0</v>
      </c>
      <c r="R1091" s="25">
        <v>0</v>
      </c>
      <c r="S1091" s="25">
        <v>0</v>
      </c>
      <c r="T1091" s="25">
        <v>0</v>
      </c>
      <c r="U1091" s="25">
        <v>0</v>
      </c>
      <c r="V1091" s="25">
        <v>0</v>
      </c>
      <c r="W1091" s="25">
        <v>0</v>
      </c>
      <c r="X1091" s="25">
        <v>0</v>
      </c>
      <c r="Y1091" s="25">
        <v>0</v>
      </c>
      <c r="Z1091" s="25">
        <v>0</v>
      </c>
      <c r="AA1091" s="25">
        <v>0</v>
      </c>
      <c r="AB1091" s="25">
        <v>0</v>
      </c>
      <c r="AC1091" s="25">
        <v>0</v>
      </c>
      <c r="AD1091" s="25">
        <v>0</v>
      </c>
      <c r="AE1091" s="25">
        <v>0</v>
      </c>
      <c r="AF1091" s="25">
        <v>0</v>
      </c>
      <c r="AG1091" s="25">
        <v>0</v>
      </c>
    </row>
    <row r="1092">
      <c r="A1092" s="22">
        <v>1081</v>
      </c>
      <c r="B1092" s="23" t="s">
        <v>2161</v>
      </c>
      <c r="C1092" s="24" t="s">
        <v>2162</v>
      </c>
      <c r="D1092" s="23" t="s">
        <v>43</v>
      </c>
      <c r="E1092" s="25">
        <v>0</v>
      </c>
      <c r="F1092" s="25">
        <v>0.47399999999999998</v>
      </c>
      <c r="G1092" s="25">
        <v>0</v>
      </c>
      <c r="H1092" s="25">
        <v>0</v>
      </c>
      <c r="I1092" s="25">
        <v>0</v>
      </c>
      <c r="J1092" s="25">
        <v>0</v>
      </c>
      <c r="K1092" s="25">
        <v>0</v>
      </c>
      <c r="L1092" s="25">
        <v>0</v>
      </c>
      <c r="M1092" s="25">
        <v>0</v>
      </c>
      <c r="N1092" s="25">
        <v>0</v>
      </c>
      <c r="O1092" s="25">
        <v>0</v>
      </c>
      <c r="P1092" s="25">
        <v>0</v>
      </c>
      <c r="Q1092" s="25">
        <v>0</v>
      </c>
      <c r="R1092" s="25">
        <v>0.47399999999999998</v>
      </c>
      <c r="S1092" s="25">
        <v>0</v>
      </c>
      <c r="T1092" s="25">
        <v>0</v>
      </c>
      <c r="U1092" s="25">
        <v>0</v>
      </c>
      <c r="V1092" s="25">
        <v>0</v>
      </c>
      <c r="W1092" s="25">
        <v>0</v>
      </c>
      <c r="X1092" s="25">
        <v>0</v>
      </c>
      <c r="Y1092" s="25">
        <v>0</v>
      </c>
      <c r="Z1092" s="25">
        <v>0</v>
      </c>
      <c r="AA1092" s="25">
        <v>0</v>
      </c>
      <c r="AB1092" s="25">
        <v>0</v>
      </c>
      <c r="AC1092" s="25">
        <v>0</v>
      </c>
      <c r="AD1092" s="25">
        <v>0</v>
      </c>
      <c r="AE1092" s="25">
        <v>0</v>
      </c>
      <c r="AF1092" s="25">
        <v>0</v>
      </c>
      <c r="AG1092" s="25">
        <v>0</v>
      </c>
    </row>
    <row r="1093">
      <c r="A1093" s="22">
        <v>1082</v>
      </c>
      <c r="B1093" s="23" t="s">
        <v>2163</v>
      </c>
      <c r="C1093" s="24" t="s">
        <v>2164</v>
      </c>
      <c r="D1093" s="23" t="s">
        <v>43</v>
      </c>
      <c r="E1093" s="25">
        <v>0</v>
      </c>
      <c r="F1093" s="25">
        <v>1200.4000000000001</v>
      </c>
      <c r="G1093" s="25">
        <v>0</v>
      </c>
      <c r="H1093" s="25">
        <v>0</v>
      </c>
      <c r="I1093" s="25">
        <v>0</v>
      </c>
      <c r="J1093" s="25">
        <v>0</v>
      </c>
      <c r="K1093" s="25">
        <v>0</v>
      </c>
      <c r="L1093" s="25">
        <v>0</v>
      </c>
      <c r="M1093" s="25">
        <v>0</v>
      </c>
      <c r="N1093" s="25">
        <v>1200.4000000000001</v>
      </c>
      <c r="O1093" s="25">
        <v>0</v>
      </c>
      <c r="P1093" s="25">
        <v>1200.4000000000001</v>
      </c>
      <c r="Q1093" s="25">
        <v>0</v>
      </c>
      <c r="R1093" s="25">
        <v>0</v>
      </c>
      <c r="S1093" s="25">
        <v>0</v>
      </c>
      <c r="T1093" s="25">
        <v>0</v>
      </c>
      <c r="U1093" s="25">
        <v>0</v>
      </c>
      <c r="V1093" s="25">
        <v>0</v>
      </c>
      <c r="W1093" s="25">
        <v>0</v>
      </c>
      <c r="X1093" s="25">
        <v>0</v>
      </c>
      <c r="Y1093" s="25">
        <v>0</v>
      </c>
      <c r="Z1093" s="25">
        <v>0</v>
      </c>
      <c r="AA1093" s="25">
        <v>0</v>
      </c>
      <c r="AB1093" s="25">
        <v>0</v>
      </c>
      <c r="AC1093" s="25">
        <v>0</v>
      </c>
      <c r="AD1093" s="25">
        <v>0</v>
      </c>
      <c r="AE1093" s="25">
        <v>0</v>
      </c>
      <c r="AF1093" s="25">
        <v>0</v>
      </c>
      <c r="AG1093" s="25">
        <v>0</v>
      </c>
    </row>
    <row r="1094">
      <c r="A1094" s="22">
        <v>1083</v>
      </c>
      <c r="B1094" s="23" t="s">
        <v>2165</v>
      </c>
      <c r="C1094" s="24" t="s">
        <v>2166</v>
      </c>
      <c r="D1094" s="23" t="s">
        <v>43</v>
      </c>
      <c r="E1094" s="25">
        <v>0</v>
      </c>
      <c r="F1094" s="25">
        <v>131.30000000000001</v>
      </c>
      <c r="G1094" s="25">
        <v>0</v>
      </c>
      <c r="H1094" s="25">
        <v>0</v>
      </c>
      <c r="I1094" s="25">
        <v>0</v>
      </c>
      <c r="J1094" s="25">
        <v>0</v>
      </c>
      <c r="K1094" s="25">
        <v>0</v>
      </c>
      <c r="L1094" s="25">
        <v>0</v>
      </c>
      <c r="M1094" s="25">
        <v>0</v>
      </c>
      <c r="N1094" s="25">
        <v>131.30000000000001</v>
      </c>
      <c r="O1094" s="25">
        <v>0</v>
      </c>
      <c r="P1094" s="25">
        <v>131.30000000000001</v>
      </c>
      <c r="Q1094" s="25">
        <v>0</v>
      </c>
      <c r="R1094" s="25">
        <v>0</v>
      </c>
      <c r="S1094" s="25">
        <v>0</v>
      </c>
      <c r="T1094" s="25">
        <v>0</v>
      </c>
      <c r="U1094" s="25">
        <v>0</v>
      </c>
      <c r="V1094" s="25">
        <v>0</v>
      </c>
      <c r="W1094" s="25">
        <v>0</v>
      </c>
      <c r="X1094" s="25">
        <v>0</v>
      </c>
      <c r="Y1094" s="25">
        <v>0</v>
      </c>
      <c r="Z1094" s="25">
        <v>0</v>
      </c>
      <c r="AA1094" s="25">
        <v>0</v>
      </c>
      <c r="AB1094" s="25">
        <v>0</v>
      </c>
      <c r="AC1094" s="25">
        <v>0</v>
      </c>
      <c r="AD1094" s="25">
        <v>0</v>
      </c>
      <c r="AE1094" s="25">
        <v>0</v>
      </c>
      <c r="AF1094" s="25">
        <v>0</v>
      </c>
      <c r="AG1094" s="25">
        <v>0</v>
      </c>
    </row>
    <row r="1095">
      <c r="A1095" s="22">
        <v>1084</v>
      </c>
      <c r="B1095" s="23" t="s">
        <v>2167</v>
      </c>
      <c r="C1095" s="24" t="s">
        <v>2168</v>
      </c>
      <c r="D1095" s="23" t="s">
        <v>43</v>
      </c>
      <c r="E1095" s="25">
        <v>0</v>
      </c>
      <c r="F1095" s="25">
        <v>19.5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10.5</v>
      </c>
      <c r="S1095" s="25">
        <v>9</v>
      </c>
      <c r="T1095" s="25">
        <v>0</v>
      </c>
      <c r="U1095" s="25">
        <v>0</v>
      </c>
      <c r="V1095" s="25">
        <v>0</v>
      </c>
      <c r="W1095" s="25">
        <v>0</v>
      </c>
      <c r="X1095" s="25">
        <v>0</v>
      </c>
      <c r="Y1095" s="25">
        <v>0</v>
      </c>
      <c r="Z1095" s="25">
        <v>0</v>
      </c>
      <c r="AA1095" s="25">
        <v>0</v>
      </c>
      <c r="AB1095" s="25">
        <v>0</v>
      </c>
      <c r="AC1095" s="25">
        <v>0</v>
      </c>
      <c r="AD1095" s="25">
        <v>0</v>
      </c>
      <c r="AE1095" s="25">
        <v>0</v>
      </c>
      <c r="AF1095" s="25">
        <v>0</v>
      </c>
      <c r="AG1095" s="25">
        <v>0</v>
      </c>
    </row>
    <row r="1096">
      <c r="A1096" s="22">
        <v>1085</v>
      </c>
      <c r="B1096" s="23" t="s">
        <v>2169</v>
      </c>
      <c r="C1096" s="24" t="s">
        <v>2170</v>
      </c>
      <c r="D1096" s="23" t="s">
        <v>46</v>
      </c>
      <c r="E1096" s="25">
        <v>0</v>
      </c>
      <c r="F1096" s="25">
        <v>93384.830000000002</v>
      </c>
      <c r="G1096" s="25">
        <v>0</v>
      </c>
      <c r="H1096" s="25">
        <v>0</v>
      </c>
      <c r="I1096" s="25">
        <v>0</v>
      </c>
      <c r="J1096" s="25">
        <v>0</v>
      </c>
      <c r="K1096" s="25">
        <v>0</v>
      </c>
      <c r="L1096" s="25">
        <v>0</v>
      </c>
      <c r="M1096" s="25">
        <v>0</v>
      </c>
      <c r="N1096" s="25">
        <v>0</v>
      </c>
      <c r="O1096" s="25">
        <v>0</v>
      </c>
      <c r="P1096" s="25">
        <v>0</v>
      </c>
      <c r="Q1096" s="25">
        <v>0</v>
      </c>
      <c r="R1096" s="25">
        <v>26.130000000000003</v>
      </c>
      <c r="S1096" s="25">
        <v>0</v>
      </c>
      <c r="T1096" s="25">
        <v>0</v>
      </c>
      <c r="U1096" s="25">
        <v>0</v>
      </c>
      <c r="V1096" s="25">
        <v>0</v>
      </c>
      <c r="W1096" s="25">
        <v>0</v>
      </c>
      <c r="X1096" s="25">
        <v>0</v>
      </c>
      <c r="Y1096" s="25">
        <v>0</v>
      </c>
      <c r="Z1096" s="25">
        <v>0</v>
      </c>
      <c r="AA1096" s="25">
        <v>0</v>
      </c>
      <c r="AB1096" s="25">
        <v>0</v>
      </c>
      <c r="AC1096" s="25">
        <v>0</v>
      </c>
      <c r="AD1096" s="25">
        <v>0</v>
      </c>
      <c r="AE1096" s="25">
        <v>0</v>
      </c>
      <c r="AF1096" s="25">
        <v>93358.699999999997</v>
      </c>
      <c r="AG1096" s="25">
        <v>0</v>
      </c>
    </row>
    <row r="1097">
      <c r="A1097" s="22">
        <v>1086</v>
      </c>
      <c r="B1097" s="23" t="s">
        <v>2171</v>
      </c>
      <c r="C1097" s="24" t="s">
        <v>2172</v>
      </c>
      <c r="D1097" s="23" t="s">
        <v>46</v>
      </c>
      <c r="E1097" s="25">
        <v>0</v>
      </c>
      <c r="F1097" s="25">
        <v>1514.2</v>
      </c>
      <c r="G1097" s="25">
        <v>12.273</v>
      </c>
      <c r="H1097" s="25">
        <v>0</v>
      </c>
      <c r="I1097" s="25">
        <v>0</v>
      </c>
      <c r="J1097" s="25">
        <v>0</v>
      </c>
      <c r="K1097" s="25">
        <v>0</v>
      </c>
      <c r="L1097" s="25">
        <v>0</v>
      </c>
      <c r="M1097" s="25">
        <v>0</v>
      </c>
      <c r="N1097" s="25">
        <v>0</v>
      </c>
      <c r="O1097" s="25">
        <v>0</v>
      </c>
      <c r="P1097" s="25">
        <v>0</v>
      </c>
      <c r="Q1097" s="25">
        <v>0</v>
      </c>
      <c r="R1097" s="25">
        <v>0</v>
      </c>
      <c r="S1097" s="25">
        <v>0</v>
      </c>
      <c r="T1097" s="25">
        <v>0</v>
      </c>
      <c r="U1097" s="25">
        <v>1488</v>
      </c>
      <c r="V1097" s="25">
        <v>1488</v>
      </c>
      <c r="W1097" s="25">
        <v>0</v>
      </c>
      <c r="X1097" s="25">
        <v>0</v>
      </c>
      <c r="Y1097" s="25">
        <v>0</v>
      </c>
      <c r="Z1097" s="25">
        <v>0</v>
      </c>
      <c r="AA1097" s="25">
        <v>26.199999999999999</v>
      </c>
      <c r="AB1097" s="25">
        <v>0</v>
      </c>
      <c r="AC1097" s="25">
        <v>0</v>
      </c>
      <c r="AD1097" s="25">
        <v>0</v>
      </c>
      <c r="AE1097" s="25">
        <v>0</v>
      </c>
      <c r="AF1097" s="25">
        <v>12.273</v>
      </c>
      <c r="AG1097" s="25">
        <v>0</v>
      </c>
    </row>
    <row r="1098">
      <c r="A1098" s="22">
        <v>1087</v>
      </c>
      <c r="B1098" s="23" t="s">
        <v>2173</v>
      </c>
      <c r="C1098" s="24" t="s">
        <v>2174</v>
      </c>
      <c r="D1098" s="23" t="s">
        <v>46</v>
      </c>
      <c r="E1098" s="25">
        <v>0</v>
      </c>
      <c r="F1098" s="25">
        <v>0</v>
      </c>
      <c r="G1098" s="25">
        <v>0</v>
      </c>
      <c r="H1098" s="25">
        <v>0</v>
      </c>
      <c r="I1098" s="25">
        <v>0</v>
      </c>
      <c r="J1098" s="25">
        <v>2.7599999999999998</v>
      </c>
      <c r="K1098" s="25">
        <v>0</v>
      </c>
      <c r="L1098" s="25">
        <v>0</v>
      </c>
      <c r="M1098" s="25">
        <v>0</v>
      </c>
      <c r="N1098" s="25">
        <v>0</v>
      </c>
      <c r="O1098" s="25">
        <v>0</v>
      </c>
      <c r="P1098" s="25">
        <v>0</v>
      </c>
      <c r="Q1098" s="25">
        <v>0</v>
      </c>
      <c r="R1098" s="25">
        <v>0</v>
      </c>
      <c r="S1098" s="25">
        <v>0</v>
      </c>
      <c r="T1098" s="25">
        <v>0</v>
      </c>
      <c r="U1098" s="25">
        <v>0</v>
      </c>
      <c r="V1098" s="25">
        <v>0</v>
      </c>
      <c r="W1098" s="25">
        <v>0</v>
      </c>
      <c r="X1098" s="25">
        <v>0</v>
      </c>
      <c r="Y1098" s="25">
        <v>0</v>
      </c>
      <c r="Z1098" s="25">
        <v>0</v>
      </c>
      <c r="AA1098" s="25">
        <v>2.7599999999999998</v>
      </c>
      <c r="AB1098" s="25">
        <v>0</v>
      </c>
      <c r="AC1098" s="25">
        <v>0</v>
      </c>
      <c r="AD1098" s="25">
        <v>0</v>
      </c>
      <c r="AE1098" s="25">
        <v>0</v>
      </c>
      <c r="AF1098" s="25">
        <v>0</v>
      </c>
      <c r="AG1098" s="25">
        <v>0</v>
      </c>
    </row>
    <row r="1099">
      <c r="A1099" s="22">
        <v>1088</v>
      </c>
      <c r="B1099" s="23" t="s">
        <v>2175</v>
      </c>
      <c r="C1099" s="24" t="s">
        <v>2176</v>
      </c>
      <c r="D1099" s="23" t="s">
        <v>43</v>
      </c>
      <c r="E1099" s="25">
        <v>0</v>
      </c>
      <c r="F1099" s="25">
        <v>0.40000000000000002</v>
      </c>
      <c r="G1099" s="25">
        <v>2.5999999999999999e-002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5">
        <v>0</v>
      </c>
      <c r="Q1099" s="25">
        <v>0</v>
      </c>
      <c r="R1099" s="25">
        <v>0</v>
      </c>
      <c r="S1099" s="25">
        <v>0</v>
      </c>
      <c r="T1099" s="25">
        <v>0</v>
      </c>
      <c r="U1099" s="25">
        <v>0</v>
      </c>
      <c r="V1099" s="25">
        <v>0</v>
      </c>
      <c r="W1099" s="25">
        <v>0</v>
      </c>
      <c r="X1099" s="25">
        <v>0</v>
      </c>
      <c r="Y1099" s="25">
        <v>0</v>
      </c>
      <c r="Z1099" s="25">
        <v>0</v>
      </c>
      <c r="AA1099" s="25">
        <v>0.40000000000000002</v>
      </c>
      <c r="AB1099" s="25">
        <v>0</v>
      </c>
      <c r="AC1099" s="25">
        <v>0</v>
      </c>
      <c r="AD1099" s="25">
        <v>0</v>
      </c>
      <c r="AE1099" s="25">
        <v>0</v>
      </c>
      <c r="AF1099" s="25">
        <v>2.5999999999999999e-002</v>
      </c>
      <c r="AG1099" s="25">
        <v>0</v>
      </c>
    </row>
    <row r="1100">
      <c r="A1100" s="22">
        <v>1089</v>
      </c>
      <c r="B1100" s="23" t="s">
        <v>2177</v>
      </c>
      <c r="C1100" s="24" t="s">
        <v>2178</v>
      </c>
      <c r="D1100" s="23" t="s">
        <v>43</v>
      </c>
      <c r="E1100" s="25">
        <v>0</v>
      </c>
      <c r="F1100" s="25">
        <v>6.6000000000000003e-002</v>
      </c>
      <c r="G1100" s="25">
        <v>0</v>
      </c>
      <c r="H1100" s="25">
        <v>0</v>
      </c>
      <c r="I1100" s="25">
        <v>0</v>
      </c>
      <c r="J1100" s="25">
        <v>0</v>
      </c>
      <c r="K1100" s="25">
        <v>0</v>
      </c>
      <c r="L1100" s="25">
        <v>0</v>
      </c>
      <c r="M1100" s="25">
        <v>0</v>
      </c>
      <c r="N1100" s="25">
        <v>0</v>
      </c>
      <c r="O1100" s="25">
        <v>0</v>
      </c>
      <c r="P1100" s="25">
        <v>0</v>
      </c>
      <c r="Q1100" s="25">
        <v>0</v>
      </c>
      <c r="R1100" s="25">
        <v>0</v>
      </c>
      <c r="S1100" s="25">
        <v>0</v>
      </c>
      <c r="T1100" s="25">
        <v>0</v>
      </c>
      <c r="U1100" s="25">
        <v>0</v>
      </c>
      <c r="V1100" s="25">
        <v>0</v>
      </c>
      <c r="W1100" s="25">
        <v>0</v>
      </c>
      <c r="X1100" s="25">
        <v>0</v>
      </c>
      <c r="Y1100" s="25">
        <v>0</v>
      </c>
      <c r="Z1100" s="25">
        <v>0</v>
      </c>
      <c r="AA1100" s="25">
        <v>6.6000000000000003e-002</v>
      </c>
      <c r="AB1100" s="25">
        <v>0</v>
      </c>
      <c r="AC1100" s="25">
        <v>0</v>
      </c>
      <c r="AD1100" s="25">
        <v>0</v>
      </c>
      <c r="AE1100" s="25">
        <v>0</v>
      </c>
      <c r="AF1100" s="25">
        <v>0</v>
      </c>
      <c r="AG1100" s="25">
        <v>0</v>
      </c>
    </row>
    <row r="1101">
      <c r="A1101" s="22">
        <v>1090</v>
      </c>
      <c r="B1101" s="23" t="s">
        <v>2179</v>
      </c>
      <c r="C1101" s="24" t="s">
        <v>2180</v>
      </c>
      <c r="D1101" s="23" t="s">
        <v>43</v>
      </c>
      <c r="E1101" s="25">
        <v>0</v>
      </c>
      <c r="F1101" s="25">
        <v>0.127</v>
      </c>
      <c r="G1101" s="25">
        <v>0</v>
      </c>
      <c r="H1101" s="25">
        <v>0</v>
      </c>
      <c r="I1101" s="25">
        <v>0</v>
      </c>
      <c r="J1101" s="25">
        <v>0</v>
      </c>
      <c r="K1101" s="25">
        <v>0</v>
      </c>
      <c r="L1101" s="25">
        <v>0</v>
      </c>
      <c r="M1101" s="25">
        <v>0</v>
      </c>
      <c r="N1101" s="25">
        <v>0</v>
      </c>
      <c r="O1101" s="25">
        <v>0</v>
      </c>
      <c r="P1101" s="25">
        <v>0</v>
      </c>
      <c r="Q1101" s="25">
        <v>0</v>
      </c>
      <c r="R1101" s="25">
        <v>0</v>
      </c>
      <c r="S1101" s="25">
        <v>0</v>
      </c>
      <c r="T1101" s="25">
        <v>0</v>
      </c>
      <c r="U1101" s="25">
        <v>7.0000000000000001e-003</v>
      </c>
      <c r="V1101" s="25">
        <v>0</v>
      </c>
      <c r="W1101" s="25">
        <v>0</v>
      </c>
      <c r="X1101" s="25">
        <v>0</v>
      </c>
      <c r="Y1101" s="25">
        <v>0</v>
      </c>
      <c r="Z1101" s="25">
        <v>0</v>
      </c>
      <c r="AA1101" s="25">
        <v>0.12</v>
      </c>
      <c r="AB1101" s="25">
        <v>0</v>
      </c>
      <c r="AC1101" s="25">
        <v>0</v>
      </c>
      <c r="AD1101" s="25">
        <v>0</v>
      </c>
      <c r="AE1101" s="25">
        <v>0</v>
      </c>
      <c r="AF1101" s="25">
        <v>0</v>
      </c>
      <c r="AG1101" s="25">
        <v>0</v>
      </c>
    </row>
    <row r="1102">
      <c r="A1102" s="22">
        <v>1091</v>
      </c>
      <c r="B1102" s="23" t="s">
        <v>2181</v>
      </c>
      <c r="C1102" s="24" t="s">
        <v>2182</v>
      </c>
      <c r="D1102" s="23" t="s">
        <v>43</v>
      </c>
      <c r="E1102" s="25">
        <v>0</v>
      </c>
      <c r="F1102" s="25">
        <v>2.9999999999999999e-002</v>
      </c>
      <c r="G1102" s="25">
        <v>0</v>
      </c>
      <c r="H1102" s="25">
        <v>0</v>
      </c>
      <c r="I1102" s="25">
        <v>0</v>
      </c>
      <c r="J1102" s="25">
        <v>0</v>
      </c>
      <c r="K1102" s="25">
        <v>0</v>
      </c>
      <c r="L1102" s="25">
        <v>0</v>
      </c>
      <c r="M1102" s="25">
        <v>0</v>
      </c>
      <c r="N1102" s="25">
        <v>0</v>
      </c>
      <c r="O1102" s="25">
        <v>0</v>
      </c>
      <c r="P1102" s="25">
        <v>0</v>
      </c>
      <c r="Q1102" s="25">
        <v>0</v>
      </c>
      <c r="R1102" s="25">
        <v>0</v>
      </c>
      <c r="S1102" s="25">
        <v>0</v>
      </c>
      <c r="T1102" s="25">
        <v>0</v>
      </c>
      <c r="U1102" s="25">
        <v>2.9999999999999999e-002</v>
      </c>
      <c r="V1102" s="25">
        <v>0</v>
      </c>
      <c r="W1102" s="25">
        <v>0</v>
      </c>
      <c r="X1102" s="25">
        <v>0</v>
      </c>
      <c r="Y1102" s="25">
        <v>0</v>
      </c>
      <c r="Z1102" s="25">
        <v>0</v>
      </c>
      <c r="AA1102" s="25">
        <v>0</v>
      </c>
      <c r="AB1102" s="25">
        <v>0</v>
      </c>
      <c r="AC1102" s="25">
        <v>0</v>
      </c>
      <c r="AD1102" s="25">
        <v>0</v>
      </c>
      <c r="AE1102" s="25">
        <v>0</v>
      </c>
      <c r="AF1102" s="25">
        <v>0</v>
      </c>
      <c r="AG1102" s="25">
        <v>0</v>
      </c>
    </row>
    <row r="1103">
      <c r="A1103" s="22">
        <v>1092</v>
      </c>
      <c r="B1103" s="23" t="s">
        <v>2183</v>
      </c>
      <c r="C1103" s="24" t="s">
        <v>2184</v>
      </c>
      <c r="D1103" s="23" t="s">
        <v>97</v>
      </c>
      <c r="E1103" s="25">
        <v>0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  <c r="V1103" s="25">
        <v>0</v>
      </c>
      <c r="W1103" s="25">
        <v>0</v>
      </c>
      <c r="X1103" s="25">
        <v>0</v>
      </c>
      <c r="Y1103" s="25">
        <v>0</v>
      </c>
      <c r="Z1103" s="25">
        <v>0</v>
      </c>
      <c r="AA1103" s="25">
        <v>0</v>
      </c>
      <c r="AB1103" s="25">
        <v>0</v>
      </c>
      <c r="AC1103" s="25">
        <v>0</v>
      </c>
      <c r="AD1103" s="25">
        <v>0</v>
      </c>
      <c r="AE1103" s="25">
        <v>0</v>
      </c>
      <c r="AF1103" s="25">
        <v>0</v>
      </c>
      <c r="AG1103" s="25">
        <v>0</v>
      </c>
    </row>
    <row r="1104">
      <c r="A1104" s="22">
        <v>1093</v>
      </c>
      <c r="B1104" s="23" t="s">
        <v>2185</v>
      </c>
      <c r="C1104" s="24" t="s">
        <v>2186</v>
      </c>
      <c r="D1104" s="23" t="s">
        <v>46</v>
      </c>
      <c r="E1104" s="25">
        <v>0</v>
      </c>
      <c r="F1104" s="25">
        <v>0.20399999999999999</v>
      </c>
      <c r="G1104" s="25">
        <v>0</v>
      </c>
      <c r="H1104" s="25">
        <v>0</v>
      </c>
      <c r="I1104" s="25">
        <v>0</v>
      </c>
      <c r="J1104" s="25">
        <v>0</v>
      </c>
      <c r="K1104" s="25">
        <v>0</v>
      </c>
      <c r="L1104" s="25">
        <v>0</v>
      </c>
      <c r="M1104" s="25">
        <v>0</v>
      </c>
      <c r="N1104" s="25">
        <v>0</v>
      </c>
      <c r="O1104" s="25">
        <v>0</v>
      </c>
      <c r="P1104" s="25">
        <v>0</v>
      </c>
      <c r="Q1104" s="25">
        <v>0</v>
      </c>
      <c r="R1104" s="25">
        <v>0</v>
      </c>
      <c r="S1104" s="25">
        <v>0</v>
      </c>
      <c r="T1104" s="25">
        <v>0</v>
      </c>
      <c r="U1104" s="25">
        <v>0</v>
      </c>
      <c r="V1104" s="25">
        <v>0</v>
      </c>
      <c r="W1104" s="25">
        <v>0</v>
      </c>
      <c r="X1104" s="25">
        <v>0</v>
      </c>
      <c r="Y1104" s="25">
        <v>0</v>
      </c>
      <c r="Z1104" s="25">
        <v>0</v>
      </c>
      <c r="AA1104" s="25">
        <v>0.20399999999999999</v>
      </c>
      <c r="AB1104" s="25">
        <v>0</v>
      </c>
      <c r="AC1104" s="25">
        <v>0</v>
      </c>
      <c r="AD1104" s="25">
        <v>0</v>
      </c>
      <c r="AE1104" s="25">
        <v>0</v>
      </c>
      <c r="AF1104" s="25">
        <v>0</v>
      </c>
      <c r="AG1104" s="25">
        <v>0</v>
      </c>
    </row>
    <row r="1105">
      <c r="A1105" s="22">
        <v>1094</v>
      </c>
      <c r="B1105" s="23" t="s">
        <v>2187</v>
      </c>
      <c r="C1105" s="24" t="s">
        <v>2188</v>
      </c>
      <c r="D1105" s="23" t="s">
        <v>43</v>
      </c>
      <c r="E1105" s="25">
        <v>0</v>
      </c>
      <c r="F1105" s="25">
        <v>6.5000000000000002e-002</v>
      </c>
      <c r="G1105" s="25">
        <v>0</v>
      </c>
      <c r="H1105" s="25">
        <v>0</v>
      </c>
      <c r="I1105" s="25">
        <v>0</v>
      </c>
      <c r="J1105" s="25">
        <v>0</v>
      </c>
      <c r="K1105" s="25">
        <v>0</v>
      </c>
      <c r="L1105" s="25">
        <v>0</v>
      </c>
      <c r="M1105" s="25">
        <v>0</v>
      </c>
      <c r="N1105" s="25">
        <v>0</v>
      </c>
      <c r="O1105" s="25">
        <v>0</v>
      </c>
      <c r="P1105" s="25">
        <v>0</v>
      </c>
      <c r="Q1105" s="25">
        <v>0</v>
      </c>
      <c r="R1105" s="25">
        <v>0</v>
      </c>
      <c r="S1105" s="25">
        <v>0</v>
      </c>
      <c r="T1105" s="25">
        <v>0</v>
      </c>
      <c r="U1105" s="25">
        <v>0</v>
      </c>
      <c r="V1105" s="25">
        <v>0</v>
      </c>
      <c r="W1105" s="25">
        <v>0</v>
      </c>
      <c r="X1105" s="25">
        <v>0</v>
      </c>
      <c r="Y1105" s="25">
        <v>0</v>
      </c>
      <c r="Z1105" s="25">
        <v>0</v>
      </c>
      <c r="AA1105" s="25">
        <v>0</v>
      </c>
      <c r="AB1105" s="25">
        <v>0</v>
      </c>
      <c r="AC1105" s="25">
        <v>0</v>
      </c>
      <c r="AD1105" s="25">
        <v>0</v>
      </c>
      <c r="AE1105" s="25">
        <v>0</v>
      </c>
      <c r="AF1105" s="25">
        <v>6.5000000000000002e-002</v>
      </c>
      <c r="AG1105" s="25">
        <v>0</v>
      </c>
    </row>
    <row r="1106">
      <c r="A1106" s="22">
        <v>1095</v>
      </c>
      <c r="B1106" s="23" t="s">
        <v>2189</v>
      </c>
      <c r="C1106" s="24" t="s">
        <v>2190</v>
      </c>
      <c r="D1106" s="23" t="s">
        <v>46</v>
      </c>
      <c r="E1106" s="25">
        <v>0</v>
      </c>
      <c r="F1106" s="25">
        <v>0.30199999999999999</v>
      </c>
      <c r="G1106" s="25">
        <v>0</v>
      </c>
      <c r="H1106" s="25">
        <v>0</v>
      </c>
      <c r="I1106" s="25">
        <v>0</v>
      </c>
      <c r="J1106" s="25">
        <v>0</v>
      </c>
      <c r="K1106" s="25">
        <v>0</v>
      </c>
      <c r="L1106" s="25">
        <v>0</v>
      </c>
      <c r="M1106" s="25">
        <v>0</v>
      </c>
      <c r="N1106" s="25">
        <v>0</v>
      </c>
      <c r="O1106" s="25">
        <v>0</v>
      </c>
      <c r="P1106" s="25">
        <v>0</v>
      </c>
      <c r="Q1106" s="25">
        <v>0</v>
      </c>
      <c r="R1106" s="25">
        <v>0</v>
      </c>
      <c r="S1106" s="25">
        <v>0</v>
      </c>
      <c r="T1106" s="25">
        <v>0</v>
      </c>
      <c r="U1106" s="25">
        <v>0</v>
      </c>
      <c r="V1106" s="25">
        <v>0</v>
      </c>
      <c r="W1106" s="25">
        <v>0.30199999999999999</v>
      </c>
      <c r="X1106" s="25">
        <v>0</v>
      </c>
      <c r="Y1106" s="25">
        <v>0</v>
      </c>
      <c r="Z1106" s="25">
        <v>0</v>
      </c>
      <c r="AA1106" s="25">
        <v>0</v>
      </c>
      <c r="AB1106" s="25">
        <v>0</v>
      </c>
      <c r="AC1106" s="25">
        <v>0</v>
      </c>
      <c r="AD1106" s="25">
        <v>0</v>
      </c>
      <c r="AE1106" s="25">
        <v>0</v>
      </c>
      <c r="AF1106" s="25">
        <v>0</v>
      </c>
      <c r="AG1106" s="25">
        <v>0</v>
      </c>
    </row>
    <row r="1107">
      <c r="A1107" s="22">
        <v>1096</v>
      </c>
      <c r="B1107" s="23" t="s">
        <v>2191</v>
      </c>
      <c r="C1107" s="24" t="s">
        <v>2192</v>
      </c>
      <c r="D1107" s="23" t="s">
        <v>43</v>
      </c>
      <c r="E1107" s="25">
        <v>0</v>
      </c>
      <c r="F1107" s="25">
        <v>0.89000000000000001</v>
      </c>
      <c r="G1107" s="25">
        <v>117.633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  <c r="V1107" s="25">
        <v>0</v>
      </c>
      <c r="W1107" s="25">
        <v>0</v>
      </c>
      <c r="X1107" s="25">
        <v>0</v>
      </c>
      <c r="Y1107" s="25">
        <v>0</v>
      </c>
      <c r="Z1107" s="25">
        <v>0</v>
      </c>
      <c r="AA1107" s="25">
        <v>0.89000000000000001</v>
      </c>
      <c r="AB1107" s="25">
        <v>0</v>
      </c>
      <c r="AC1107" s="25">
        <v>0</v>
      </c>
      <c r="AD1107" s="25">
        <v>0</v>
      </c>
      <c r="AE1107" s="25">
        <v>0</v>
      </c>
      <c r="AF1107" s="25">
        <v>117.633</v>
      </c>
      <c r="AG1107" s="25">
        <v>0</v>
      </c>
    </row>
    <row r="1108">
      <c r="A1108" s="22">
        <v>1097</v>
      </c>
      <c r="B1108" s="23" t="s">
        <v>2193</v>
      </c>
      <c r="C1108" s="24" t="s">
        <v>2194</v>
      </c>
      <c r="D1108" s="23" t="s">
        <v>43</v>
      </c>
      <c r="E1108" s="25">
        <v>0</v>
      </c>
      <c r="F1108" s="25">
        <v>56.755000000000003</v>
      </c>
      <c r="G1108" s="25">
        <v>0</v>
      </c>
      <c r="H1108" s="25">
        <v>0</v>
      </c>
      <c r="I1108" s="25">
        <v>0</v>
      </c>
      <c r="J1108" s="25">
        <v>0</v>
      </c>
      <c r="K1108" s="25">
        <v>0</v>
      </c>
      <c r="L1108" s="25">
        <v>0</v>
      </c>
      <c r="M1108" s="25">
        <v>0</v>
      </c>
      <c r="N1108" s="25">
        <v>0</v>
      </c>
      <c r="O1108" s="25">
        <v>0</v>
      </c>
      <c r="P1108" s="25">
        <v>0</v>
      </c>
      <c r="Q1108" s="25">
        <v>0</v>
      </c>
      <c r="R1108" s="25">
        <v>0</v>
      </c>
      <c r="S1108" s="25">
        <v>0</v>
      </c>
      <c r="T1108" s="25">
        <v>0</v>
      </c>
      <c r="U1108" s="25">
        <v>0</v>
      </c>
      <c r="V1108" s="25">
        <v>0</v>
      </c>
      <c r="W1108" s="25">
        <v>0</v>
      </c>
      <c r="X1108" s="25">
        <v>0</v>
      </c>
      <c r="Y1108" s="25">
        <v>0</v>
      </c>
      <c r="Z1108" s="25">
        <v>0</v>
      </c>
      <c r="AA1108" s="25">
        <v>56.755000000000003</v>
      </c>
      <c r="AB1108" s="25">
        <v>0</v>
      </c>
      <c r="AC1108" s="25">
        <v>0</v>
      </c>
      <c r="AD1108" s="25">
        <v>0</v>
      </c>
      <c r="AE1108" s="25">
        <v>0</v>
      </c>
      <c r="AF1108" s="25">
        <v>0</v>
      </c>
      <c r="AG1108" s="25">
        <v>0</v>
      </c>
    </row>
    <row r="1109">
      <c r="A1109" s="22">
        <v>1098</v>
      </c>
      <c r="B1109" s="23" t="s">
        <v>2195</v>
      </c>
      <c r="C1109" s="24" t="s">
        <v>2196</v>
      </c>
      <c r="D1109" s="23" t="s">
        <v>46</v>
      </c>
      <c r="E1109" s="25">
        <v>0</v>
      </c>
      <c r="F1109" s="25">
        <v>11</v>
      </c>
      <c r="G1109" s="25">
        <v>0</v>
      </c>
      <c r="H1109" s="25">
        <v>0</v>
      </c>
      <c r="I1109" s="25">
        <v>0</v>
      </c>
      <c r="J1109" s="25">
        <v>0</v>
      </c>
      <c r="K1109" s="25">
        <v>0</v>
      </c>
      <c r="L1109" s="25">
        <v>0</v>
      </c>
      <c r="M1109" s="25">
        <v>0</v>
      </c>
      <c r="N1109" s="25">
        <v>0</v>
      </c>
      <c r="O1109" s="25">
        <v>0</v>
      </c>
      <c r="P1109" s="25">
        <v>0</v>
      </c>
      <c r="Q1109" s="25">
        <v>0</v>
      </c>
      <c r="R1109" s="25">
        <v>0</v>
      </c>
      <c r="S1109" s="25">
        <v>0</v>
      </c>
      <c r="T1109" s="25">
        <v>0</v>
      </c>
      <c r="U1109" s="25">
        <v>0</v>
      </c>
      <c r="V1109" s="25">
        <v>0</v>
      </c>
      <c r="W1109" s="25">
        <v>0</v>
      </c>
      <c r="X1109" s="25">
        <v>0</v>
      </c>
      <c r="Y1109" s="25">
        <v>0</v>
      </c>
      <c r="Z1109" s="25">
        <v>0</v>
      </c>
      <c r="AA1109" s="25">
        <v>11</v>
      </c>
      <c r="AB1109" s="25">
        <v>0</v>
      </c>
      <c r="AC1109" s="25">
        <v>0</v>
      </c>
      <c r="AD1109" s="25">
        <v>0</v>
      </c>
      <c r="AE1109" s="25">
        <v>0</v>
      </c>
      <c r="AF1109" s="25">
        <v>0</v>
      </c>
      <c r="AG1109" s="25">
        <v>0</v>
      </c>
    </row>
    <row r="1110">
      <c r="A1110" s="22">
        <v>1099</v>
      </c>
      <c r="B1110" s="23" t="s">
        <v>2197</v>
      </c>
      <c r="C1110" s="24" t="s">
        <v>2198</v>
      </c>
      <c r="D1110" s="23" t="s">
        <v>152</v>
      </c>
      <c r="E1110" s="25">
        <v>0</v>
      </c>
      <c r="F1110" s="25">
        <v>6.3e-002</v>
      </c>
      <c r="G1110" s="25">
        <v>0</v>
      </c>
      <c r="H1110" s="25">
        <v>0</v>
      </c>
      <c r="I1110" s="25">
        <v>0</v>
      </c>
      <c r="J1110" s="25">
        <v>0</v>
      </c>
      <c r="K1110" s="25">
        <v>0</v>
      </c>
      <c r="L1110" s="25">
        <v>0</v>
      </c>
      <c r="M1110" s="25">
        <v>0</v>
      </c>
      <c r="N1110" s="25">
        <v>0</v>
      </c>
      <c r="O1110" s="25">
        <v>0</v>
      </c>
      <c r="P1110" s="25">
        <v>0</v>
      </c>
      <c r="Q1110" s="25">
        <v>0</v>
      </c>
      <c r="R1110" s="25">
        <v>0</v>
      </c>
      <c r="S1110" s="25">
        <v>0</v>
      </c>
      <c r="T1110" s="25">
        <v>0</v>
      </c>
      <c r="U1110" s="25">
        <v>0</v>
      </c>
      <c r="V1110" s="25">
        <v>0</v>
      </c>
      <c r="W1110" s="25">
        <v>0</v>
      </c>
      <c r="X1110" s="25">
        <v>0</v>
      </c>
      <c r="Y1110" s="25">
        <v>0</v>
      </c>
      <c r="Z1110" s="25">
        <v>0</v>
      </c>
      <c r="AA1110" s="25">
        <v>6.3e-002</v>
      </c>
      <c r="AB1110" s="25">
        <v>0</v>
      </c>
      <c r="AC1110" s="25">
        <v>0</v>
      </c>
      <c r="AD1110" s="25">
        <v>0</v>
      </c>
      <c r="AE1110" s="25">
        <v>0</v>
      </c>
      <c r="AF1110" s="25">
        <v>0</v>
      </c>
      <c r="AG1110" s="25">
        <v>0</v>
      </c>
    </row>
    <row r="1111">
      <c r="A1111" s="22">
        <v>1100</v>
      </c>
      <c r="B1111" s="23" t="s">
        <v>2199</v>
      </c>
      <c r="C1111" s="24" t="s">
        <v>2200</v>
      </c>
      <c r="D1111" s="23" t="s">
        <v>46</v>
      </c>
      <c r="E1111" s="25">
        <v>0</v>
      </c>
      <c r="F1111" s="25">
        <v>1.02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>
        <v>0</v>
      </c>
      <c r="R1111" s="25">
        <v>2.e-002</v>
      </c>
      <c r="S1111" s="25">
        <v>0</v>
      </c>
      <c r="T1111" s="25">
        <v>0</v>
      </c>
      <c r="U1111" s="25">
        <v>0</v>
      </c>
      <c r="V1111" s="25">
        <v>0</v>
      </c>
      <c r="W1111" s="25">
        <v>0</v>
      </c>
      <c r="X1111" s="25">
        <v>0</v>
      </c>
      <c r="Y1111" s="25">
        <v>0</v>
      </c>
      <c r="Z1111" s="25">
        <v>0</v>
      </c>
      <c r="AA1111" s="25">
        <v>1</v>
      </c>
      <c r="AB1111" s="25">
        <v>0</v>
      </c>
      <c r="AC1111" s="25">
        <v>0</v>
      </c>
      <c r="AD1111" s="25">
        <v>0</v>
      </c>
      <c r="AE1111" s="25">
        <v>0</v>
      </c>
      <c r="AF1111" s="25">
        <v>0</v>
      </c>
      <c r="AG1111" s="25">
        <v>0</v>
      </c>
    </row>
    <row r="1112">
      <c r="A1112" s="22">
        <v>1101</v>
      </c>
      <c r="B1112" s="23" t="s">
        <v>2201</v>
      </c>
      <c r="C1112" s="24" t="s">
        <v>2202</v>
      </c>
      <c r="D1112" s="23" t="s">
        <v>46</v>
      </c>
      <c r="E1112" s="25">
        <v>0</v>
      </c>
      <c r="F1112" s="25">
        <v>188.04599999999999</v>
      </c>
      <c r="G1112" s="25">
        <v>0</v>
      </c>
      <c r="H1112" s="25">
        <v>0</v>
      </c>
      <c r="I1112" s="25">
        <v>0</v>
      </c>
      <c r="J1112" s="25">
        <v>0</v>
      </c>
      <c r="K1112" s="25">
        <v>0</v>
      </c>
      <c r="L1112" s="25">
        <v>0</v>
      </c>
      <c r="M1112" s="25">
        <v>0</v>
      </c>
      <c r="N1112" s="25">
        <v>0</v>
      </c>
      <c r="O1112" s="25">
        <v>0</v>
      </c>
      <c r="P1112" s="25">
        <v>0</v>
      </c>
      <c r="Q1112" s="25">
        <v>0</v>
      </c>
      <c r="R1112" s="25">
        <v>0</v>
      </c>
      <c r="S1112" s="25">
        <v>0</v>
      </c>
      <c r="T1112" s="25">
        <v>0</v>
      </c>
      <c r="U1112" s="25">
        <v>0</v>
      </c>
      <c r="V1112" s="25">
        <v>0</v>
      </c>
      <c r="W1112" s="25">
        <v>188.04599999999999</v>
      </c>
      <c r="X1112" s="25">
        <v>0</v>
      </c>
      <c r="Y1112" s="25">
        <v>0</v>
      </c>
      <c r="Z1112" s="25">
        <v>0</v>
      </c>
      <c r="AA1112" s="25">
        <v>0</v>
      </c>
      <c r="AB1112" s="25">
        <v>0</v>
      </c>
      <c r="AC1112" s="25">
        <v>0</v>
      </c>
      <c r="AD1112" s="25">
        <v>0</v>
      </c>
      <c r="AE1112" s="25">
        <v>0</v>
      </c>
      <c r="AF1112" s="25">
        <v>0</v>
      </c>
      <c r="AG1112" s="25">
        <v>0</v>
      </c>
    </row>
    <row r="1113">
      <c r="A1113" s="22">
        <v>1102</v>
      </c>
      <c r="B1113" s="23" t="s">
        <v>2203</v>
      </c>
      <c r="C1113" s="24" t="s">
        <v>2204</v>
      </c>
      <c r="D1113" s="23" t="s">
        <v>43</v>
      </c>
      <c r="E1113" s="25">
        <v>0</v>
      </c>
      <c r="F1113" s="25">
        <v>8.1999999999999993</v>
      </c>
      <c r="G1113" s="25">
        <v>0</v>
      </c>
      <c r="H1113" s="25">
        <v>0</v>
      </c>
      <c r="I1113" s="25">
        <v>0</v>
      </c>
      <c r="J1113" s="25">
        <v>0</v>
      </c>
      <c r="K1113" s="25">
        <v>0</v>
      </c>
      <c r="L1113" s="25">
        <v>0</v>
      </c>
      <c r="M1113" s="25">
        <v>0</v>
      </c>
      <c r="N1113" s="25">
        <v>0</v>
      </c>
      <c r="O1113" s="25">
        <v>0</v>
      </c>
      <c r="P1113" s="25">
        <v>0</v>
      </c>
      <c r="Q1113" s="25">
        <v>0</v>
      </c>
      <c r="R1113" s="25">
        <v>0</v>
      </c>
      <c r="S1113" s="25">
        <v>0</v>
      </c>
      <c r="T1113" s="25">
        <v>0</v>
      </c>
      <c r="U1113" s="25">
        <v>0</v>
      </c>
      <c r="V1113" s="25">
        <v>0</v>
      </c>
      <c r="W1113" s="25">
        <v>0</v>
      </c>
      <c r="X1113" s="25">
        <v>0</v>
      </c>
      <c r="Y1113" s="25">
        <v>0</v>
      </c>
      <c r="Z1113" s="25">
        <v>0</v>
      </c>
      <c r="AA1113" s="25">
        <v>8.1999999999999993</v>
      </c>
      <c r="AB1113" s="25">
        <v>0</v>
      </c>
      <c r="AC1113" s="25">
        <v>0</v>
      </c>
      <c r="AD1113" s="25">
        <v>0</v>
      </c>
      <c r="AE1113" s="25">
        <v>0</v>
      </c>
      <c r="AF1113" s="25">
        <v>0</v>
      </c>
      <c r="AG1113" s="25">
        <v>0</v>
      </c>
    </row>
    <row r="1114">
      <c r="A1114" s="22">
        <v>1103</v>
      </c>
      <c r="B1114" s="23" t="s">
        <v>2205</v>
      </c>
      <c r="C1114" s="24" t="s">
        <v>2206</v>
      </c>
      <c r="D1114" s="23" t="s">
        <v>46</v>
      </c>
      <c r="E1114" s="25">
        <v>4.891</v>
      </c>
      <c r="F1114" s="25">
        <v>92.590999999999994</v>
      </c>
      <c r="G1114" s="25">
        <v>0</v>
      </c>
      <c r="H1114" s="25">
        <v>0</v>
      </c>
      <c r="I1114" s="25">
        <v>0</v>
      </c>
      <c r="J1114" s="25">
        <v>0</v>
      </c>
      <c r="K1114" s="25">
        <v>0</v>
      </c>
      <c r="L1114" s="25">
        <v>0</v>
      </c>
      <c r="M1114" s="25">
        <v>0</v>
      </c>
      <c r="N1114" s="25">
        <v>0</v>
      </c>
      <c r="O1114" s="25">
        <v>0</v>
      </c>
      <c r="P1114" s="25">
        <v>0</v>
      </c>
      <c r="Q1114" s="25">
        <v>0</v>
      </c>
      <c r="R1114" s="25">
        <v>0</v>
      </c>
      <c r="S1114" s="25">
        <v>0</v>
      </c>
      <c r="T1114" s="25">
        <v>0</v>
      </c>
      <c r="U1114" s="25">
        <v>12.907999999999999</v>
      </c>
      <c r="V1114" s="25">
        <v>0</v>
      </c>
      <c r="W1114" s="25">
        <v>0</v>
      </c>
      <c r="X1114" s="25">
        <v>0</v>
      </c>
      <c r="Y1114" s="25">
        <v>0</v>
      </c>
      <c r="Z1114" s="25">
        <v>0</v>
      </c>
      <c r="AA1114" s="25">
        <v>80.799999999999997</v>
      </c>
      <c r="AB1114" s="25">
        <v>0</v>
      </c>
      <c r="AC1114" s="25">
        <v>0</v>
      </c>
      <c r="AD1114" s="25">
        <v>0</v>
      </c>
      <c r="AE1114" s="25">
        <v>0</v>
      </c>
      <c r="AF1114" s="25">
        <v>0</v>
      </c>
      <c r="AG1114" s="25">
        <v>3.774</v>
      </c>
    </row>
    <row r="1115">
      <c r="A1115" s="22">
        <v>1104</v>
      </c>
      <c r="B1115" s="23" t="s">
        <v>2207</v>
      </c>
      <c r="C1115" s="24" t="s">
        <v>2208</v>
      </c>
      <c r="D1115" s="23" t="s">
        <v>46</v>
      </c>
      <c r="E1115" s="25">
        <v>17.899999999999999</v>
      </c>
      <c r="F1115" s="25">
        <v>245146.97499999995</v>
      </c>
      <c r="G1115" s="25">
        <v>5140.7799999999997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244768.89999999999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3.1600000000000001</v>
      </c>
      <c r="V1115" s="25">
        <v>0</v>
      </c>
      <c r="W1115" s="25">
        <v>0</v>
      </c>
      <c r="X1115" s="25">
        <v>0</v>
      </c>
      <c r="Y1115" s="25">
        <v>0</v>
      </c>
      <c r="Z1115" s="25">
        <v>0</v>
      </c>
      <c r="AA1115" s="25">
        <v>385.51499999999993</v>
      </c>
      <c r="AB1115" s="25">
        <v>0</v>
      </c>
      <c r="AC1115" s="25">
        <v>0</v>
      </c>
      <c r="AD1115" s="25">
        <v>0</v>
      </c>
      <c r="AE1115" s="25">
        <v>0</v>
      </c>
      <c r="AF1115" s="25">
        <v>5148.0799999999999</v>
      </c>
      <c r="AG1115" s="25">
        <v>0</v>
      </c>
    </row>
    <row r="1116">
      <c r="A1116" s="22">
        <v>1105</v>
      </c>
      <c r="B1116" s="23" t="s">
        <v>2209</v>
      </c>
      <c r="C1116" s="24" t="s">
        <v>2210</v>
      </c>
      <c r="D1116" s="23" t="s">
        <v>46</v>
      </c>
      <c r="E1116" s="25">
        <v>0</v>
      </c>
      <c r="F1116" s="25">
        <v>13.1</v>
      </c>
      <c r="G1116" s="25">
        <v>6.4400000000000004</v>
      </c>
      <c r="H1116" s="25">
        <v>0</v>
      </c>
      <c r="I1116" s="25">
        <v>0</v>
      </c>
      <c r="J1116" s="25">
        <v>0</v>
      </c>
      <c r="K1116" s="25">
        <v>0</v>
      </c>
      <c r="L1116" s="25">
        <v>0</v>
      </c>
      <c r="M1116" s="25">
        <v>0</v>
      </c>
      <c r="N1116" s="25">
        <v>2</v>
      </c>
      <c r="O1116" s="25">
        <v>0</v>
      </c>
      <c r="P1116" s="25">
        <v>0</v>
      </c>
      <c r="Q1116" s="25">
        <v>0</v>
      </c>
      <c r="R1116" s="25">
        <v>0</v>
      </c>
      <c r="S1116" s="25">
        <v>0</v>
      </c>
      <c r="T1116" s="25">
        <v>0</v>
      </c>
      <c r="U1116" s="25">
        <v>0</v>
      </c>
      <c r="V1116" s="25">
        <v>0</v>
      </c>
      <c r="W1116" s="25">
        <v>0</v>
      </c>
      <c r="X1116" s="25">
        <v>0</v>
      </c>
      <c r="Y1116" s="25">
        <v>0</v>
      </c>
      <c r="Z1116" s="25">
        <v>0</v>
      </c>
      <c r="AA1116" s="25">
        <v>11.1</v>
      </c>
      <c r="AB1116" s="25">
        <v>0</v>
      </c>
      <c r="AC1116" s="25">
        <v>0</v>
      </c>
      <c r="AD1116" s="25">
        <v>0</v>
      </c>
      <c r="AE1116" s="25">
        <v>0</v>
      </c>
      <c r="AF1116" s="25">
        <v>6.4400000000000004</v>
      </c>
      <c r="AG1116" s="25">
        <v>0</v>
      </c>
    </row>
    <row r="1117">
      <c r="A1117" s="22">
        <v>1106</v>
      </c>
      <c r="B1117" s="23" t="s">
        <v>2211</v>
      </c>
      <c r="C1117" s="24" t="s">
        <v>2212</v>
      </c>
      <c r="D1117" s="23" t="s">
        <v>43</v>
      </c>
      <c r="E1117" s="25">
        <v>0</v>
      </c>
      <c r="F1117" s="25">
        <v>3.2000000000000002</v>
      </c>
      <c r="G1117" s="25">
        <v>8497.6610000000001</v>
      </c>
      <c r="H1117" s="25">
        <v>0</v>
      </c>
      <c r="I1117" s="25">
        <v>0</v>
      </c>
      <c r="J1117" s="25">
        <v>0</v>
      </c>
      <c r="K1117" s="25">
        <v>0</v>
      </c>
      <c r="L1117" s="25">
        <v>0</v>
      </c>
      <c r="M1117" s="25">
        <v>0</v>
      </c>
      <c r="N1117" s="25">
        <v>0</v>
      </c>
      <c r="O1117" s="25">
        <v>0</v>
      </c>
      <c r="P1117" s="25">
        <v>0</v>
      </c>
      <c r="Q1117" s="25">
        <v>0</v>
      </c>
      <c r="R1117" s="25">
        <v>0</v>
      </c>
      <c r="S1117" s="25">
        <v>0</v>
      </c>
      <c r="T1117" s="25">
        <v>0</v>
      </c>
      <c r="U1117" s="25">
        <v>0</v>
      </c>
      <c r="V1117" s="25">
        <v>0</v>
      </c>
      <c r="W1117" s="25">
        <v>0</v>
      </c>
      <c r="X1117" s="25">
        <v>0</v>
      </c>
      <c r="Y1117" s="25">
        <v>0</v>
      </c>
      <c r="Z1117" s="25">
        <v>0</v>
      </c>
      <c r="AA1117" s="25">
        <v>3.2000000000000002</v>
      </c>
      <c r="AB1117" s="25">
        <v>0</v>
      </c>
      <c r="AC1117" s="25">
        <v>0</v>
      </c>
      <c r="AD1117" s="25">
        <v>0</v>
      </c>
      <c r="AE1117" s="25">
        <v>0</v>
      </c>
      <c r="AF1117" s="25">
        <v>8497.6610000000001</v>
      </c>
      <c r="AG1117" s="25">
        <v>0</v>
      </c>
    </row>
    <row r="1118">
      <c r="A1118" s="22">
        <v>1107</v>
      </c>
      <c r="B1118" s="23" t="s">
        <v>2213</v>
      </c>
      <c r="C1118" s="24" t="s">
        <v>2214</v>
      </c>
      <c r="D1118" s="23" t="s">
        <v>46</v>
      </c>
      <c r="E1118" s="25">
        <v>18.399999999999999</v>
      </c>
      <c r="F1118" s="25">
        <v>1641.6589999999997</v>
      </c>
      <c r="G1118" s="25">
        <v>3074.2309999999998</v>
      </c>
      <c r="H1118" s="25">
        <v>0</v>
      </c>
      <c r="I1118" s="25">
        <v>0</v>
      </c>
      <c r="J1118" s="25">
        <v>0</v>
      </c>
      <c r="K1118" s="25">
        <v>0</v>
      </c>
      <c r="L1118" s="25">
        <v>0</v>
      </c>
      <c r="M1118" s="25">
        <v>0</v>
      </c>
      <c r="N1118" s="25">
        <v>1472.175</v>
      </c>
      <c r="O1118" s="25">
        <v>0</v>
      </c>
      <c r="P1118" s="25">
        <v>0</v>
      </c>
      <c r="Q1118" s="25">
        <v>0</v>
      </c>
      <c r="R1118" s="25">
        <v>155.91</v>
      </c>
      <c r="S1118" s="25">
        <v>0</v>
      </c>
      <c r="T1118" s="25">
        <v>0</v>
      </c>
      <c r="U1118" s="25">
        <v>601.5</v>
      </c>
      <c r="V1118" s="25">
        <v>0</v>
      </c>
      <c r="W1118" s="25">
        <v>0</v>
      </c>
      <c r="X1118" s="25">
        <v>0</v>
      </c>
      <c r="Y1118" s="25">
        <v>0</v>
      </c>
      <c r="Z1118" s="25">
        <v>0</v>
      </c>
      <c r="AA1118" s="25">
        <v>884.64900000000011</v>
      </c>
      <c r="AB1118" s="25">
        <v>0</v>
      </c>
      <c r="AC1118" s="25">
        <v>0</v>
      </c>
      <c r="AD1118" s="25">
        <v>0</v>
      </c>
      <c r="AE1118" s="25">
        <v>0</v>
      </c>
      <c r="AF1118" s="25">
        <v>1620.056</v>
      </c>
      <c r="AG1118" s="25">
        <v>0</v>
      </c>
    </row>
    <row r="1119">
      <c r="A1119" s="22">
        <v>1108</v>
      </c>
      <c r="B1119" s="23" t="s">
        <v>2215</v>
      </c>
      <c r="C1119" s="24" t="s">
        <v>2216</v>
      </c>
      <c r="D1119" s="23" t="s">
        <v>43</v>
      </c>
      <c r="E1119" s="25">
        <v>47.200000000000003</v>
      </c>
      <c r="F1119" s="25">
        <v>8821.3179999999993</v>
      </c>
      <c r="G1119" s="25">
        <v>18149.614000000001</v>
      </c>
      <c r="H1119" s="25">
        <v>0</v>
      </c>
      <c r="I1119" s="25">
        <v>0</v>
      </c>
      <c r="J1119" s="25">
        <v>25.5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v>2.8399999999999999</v>
      </c>
      <c r="S1119" s="25">
        <v>0</v>
      </c>
      <c r="T1119" s="25">
        <v>0</v>
      </c>
      <c r="U1119" s="25">
        <v>4.2000000000000002</v>
      </c>
      <c r="V1119" s="25">
        <v>0</v>
      </c>
      <c r="W1119" s="25">
        <v>0</v>
      </c>
      <c r="X1119" s="25">
        <v>0</v>
      </c>
      <c r="Y1119" s="25">
        <v>0</v>
      </c>
      <c r="Z1119" s="25">
        <v>0</v>
      </c>
      <c r="AA1119" s="25">
        <v>8852.2780000000002</v>
      </c>
      <c r="AB1119" s="25">
        <v>1</v>
      </c>
      <c r="AC1119" s="25">
        <v>0</v>
      </c>
      <c r="AD1119" s="25">
        <v>0</v>
      </c>
      <c r="AE1119" s="25">
        <v>0</v>
      </c>
      <c r="AF1119" s="25">
        <v>18184.313999999998</v>
      </c>
      <c r="AG1119" s="25">
        <v>0</v>
      </c>
    </row>
    <row r="1120">
      <c r="A1120" s="22">
        <v>1109</v>
      </c>
      <c r="B1120" s="23" t="s">
        <v>2217</v>
      </c>
      <c r="C1120" s="24" t="s">
        <v>2218</v>
      </c>
      <c r="D1120" s="23" t="s">
        <v>46</v>
      </c>
      <c r="E1120" s="25">
        <v>0</v>
      </c>
      <c r="F1120" s="25">
        <v>21524.271000000001</v>
      </c>
      <c r="G1120" s="25">
        <v>310.14699999999999</v>
      </c>
      <c r="H1120" s="25">
        <v>0</v>
      </c>
      <c r="I1120" s="25">
        <v>0</v>
      </c>
      <c r="J1120" s="25">
        <v>0</v>
      </c>
      <c r="K1120" s="25">
        <v>0</v>
      </c>
      <c r="L1120" s="25">
        <v>0</v>
      </c>
      <c r="M1120" s="25">
        <v>0</v>
      </c>
      <c r="N1120" s="25">
        <v>241</v>
      </c>
      <c r="O1120" s="25">
        <v>241</v>
      </c>
      <c r="P1120" s="25">
        <v>0</v>
      </c>
      <c r="Q1120" s="25">
        <v>0</v>
      </c>
      <c r="R1120" s="25">
        <v>0</v>
      </c>
      <c r="S1120" s="25">
        <v>0</v>
      </c>
      <c r="T1120" s="25">
        <v>0</v>
      </c>
      <c r="U1120" s="25">
        <v>16777.099999999999</v>
      </c>
      <c r="V1120" s="25">
        <v>0</v>
      </c>
      <c r="W1120" s="25">
        <v>0</v>
      </c>
      <c r="X1120" s="25">
        <v>0</v>
      </c>
      <c r="Y1120" s="25">
        <v>0</v>
      </c>
      <c r="Z1120" s="25">
        <v>0</v>
      </c>
      <c r="AA1120" s="25">
        <v>95.271000000000001</v>
      </c>
      <c r="AB1120" s="25">
        <v>0</v>
      </c>
      <c r="AC1120" s="25">
        <v>0</v>
      </c>
      <c r="AD1120" s="25">
        <v>0</v>
      </c>
      <c r="AE1120" s="25">
        <v>0</v>
      </c>
      <c r="AF1120" s="25">
        <v>4721.0469999999996</v>
      </c>
      <c r="AG1120" s="25">
        <v>0</v>
      </c>
    </row>
    <row r="1121">
      <c r="A1121" s="22">
        <v>1110</v>
      </c>
      <c r="B1121" s="23" t="s">
        <v>2219</v>
      </c>
      <c r="C1121" s="24" t="s">
        <v>2220</v>
      </c>
      <c r="D1121" s="23" t="s">
        <v>46</v>
      </c>
      <c r="E1121" s="25">
        <v>7.2599999999999998</v>
      </c>
      <c r="F1121" s="25">
        <v>84945.199999999997</v>
      </c>
      <c r="G1121" s="25">
        <v>659.50599999999997</v>
      </c>
      <c r="H1121" s="25">
        <v>0</v>
      </c>
      <c r="I1121" s="25">
        <v>0</v>
      </c>
      <c r="J1121" s="25">
        <v>0</v>
      </c>
      <c r="K1121" s="25">
        <v>0</v>
      </c>
      <c r="L1121" s="25">
        <v>0</v>
      </c>
      <c r="M1121" s="25">
        <v>0</v>
      </c>
      <c r="N1121" s="25">
        <v>150.30000000000001</v>
      </c>
      <c r="O1121" s="25">
        <v>150.30000000000001</v>
      </c>
      <c r="P1121" s="25">
        <v>0</v>
      </c>
      <c r="Q1121" s="25">
        <v>0</v>
      </c>
      <c r="R1121" s="25">
        <v>0</v>
      </c>
      <c r="S1121" s="25">
        <v>0</v>
      </c>
      <c r="T1121" s="25">
        <v>0</v>
      </c>
      <c r="U1121" s="25">
        <v>7.2599999999999998</v>
      </c>
      <c r="V1121" s="25">
        <v>0</v>
      </c>
      <c r="W1121" s="25">
        <v>0</v>
      </c>
      <c r="X1121" s="25">
        <v>0</v>
      </c>
      <c r="Y1121" s="25">
        <v>0</v>
      </c>
      <c r="Z1121" s="25">
        <v>0</v>
      </c>
      <c r="AA1121" s="25">
        <v>634.89999999999998</v>
      </c>
      <c r="AB1121" s="25">
        <v>0</v>
      </c>
      <c r="AC1121" s="25">
        <v>0</v>
      </c>
      <c r="AD1121" s="25">
        <v>0</v>
      </c>
      <c r="AE1121" s="25">
        <v>0</v>
      </c>
      <c r="AF1121" s="25">
        <v>84819.505999999994</v>
      </c>
      <c r="AG1121" s="25">
        <v>0</v>
      </c>
    </row>
    <row r="1122">
      <c r="A1122" s="22">
        <v>1111</v>
      </c>
      <c r="B1122" s="23" t="s">
        <v>2221</v>
      </c>
      <c r="C1122" s="24" t="s">
        <v>2222</v>
      </c>
      <c r="D1122" s="23" t="s">
        <v>46</v>
      </c>
      <c r="E1122" s="25">
        <v>0</v>
      </c>
      <c r="F1122" s="25">
        <v>84.400000000000006</v>
      </c>
      <c r="G1122" s="25">
        <v>131.227</v>
      </c>
      <c r="H1122" s="25">
        <v>0</v>
      </c>
      <c r="I1122" s="25">
        <v>0</v>
      </c>
      <c r="J1122" s="25">
        <v>0</v>
      </c>
      <c r="K1122" s="25">
        <v>0</v>
      </c>
      <c r="L1122" s="25">
        <v>0</v>
      </c>
      <c r="M1122" s="25">
        <v>0</v>
      </c>
      <c r="N1122" s="25">
        <v>131.227</v>
      </c>
      <c r="O1122" s="25">
        <v>0</v>
      </c>
      <c r="P1122" s="25">
        <v>0</v>
      </c>
      <c r="Q1122" s="25">
        <v>0</v>
      </c>
      <c r="R1122" s="25">
        <v>0</v>
      </c>
      <c r="S1122" s="25">
        <v>0</v>
      </c>
      <c r="T1122" s="25">
        <v>0</v>
      </c>
      <c r="U1122" s="25">
        <v>0</v>
      </c>
      <c r="V1122" s="25">
        <v>0</v>
      </c>
      <c r="W1122" s="25">
        <v>0</v>
      </c>
      <c r="X1122" s="25">
        <v>0</v>
      </c>
      <c r="Y1122" s="25">
        <v>0</v>
      </c>
      <c r="Z1122" s="25">
        <v>0</v>
      </c>
      <c r="AA1122" s="25">
        <v>84.400000000000006</v>
      </c>
      <c r="AB1122" s="25">
        <v>0</v>
      </c>
      <c r="AC1122" s="25">
        <v>0</v>
      </c>
      <c r="AD1122" s="25">
        <v>0</v>
      </c>
      <c r="AE1122" s="25">
        <v>0</v>
      </c>
      <c r="AF1122" s="25">
        <v>0</v>
      </c>
      <c r="AG1122" s="25">
        <v>0</v>
      </c>
    </row>
    <row r="1123">
      <c r="A1123" s="22">
        <v>1112</v>
      </c>
      <c r="B1123" s="23" t="s">
        <v>2223</v>
      </c>
      <c r="C1123" s="24" t="s">
        <v>2224</v>
      </c>
      <c r="D1123" s="23" t="s">
        <v>46</v>
      </c>
      <c r="E1123" s="25">
        <v>0</v>
      </c>
      <c r="F1123" s="25">
        <v>69</v>
      </c>
      <c r="G1123" s="25">
        <v>32.622999999999998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0.90000000000000002</v>
      </c>
      <c r="S1123" s="25">
        <v>0</v>
      </c>
      <c r="T1123" s="25">
        <v>0</v>
      </c>
      <c r="U1123" s="25">
        <v>0</v>
      </c>
      <c r="V1123" s="25">
        <v>0</v>
      </c>
      <c r="W1123" s="25">
        <v>0</v>
      </c>
      <c r="X1123" s="25">
        <v>0</v>
      </c>
      <c r="Y1123" s="25">
        <v>0</v>
      </c>
      <c r="Z1123" s="25">
        <v>0</v>
      </c>
      <c r="AA1123" s="25">
        <v>68.099999999999994</v>
      </c>
      <c r="AB1123" s="25">
        <v>0</v>
      </c>
      <c r="AC1123" s="25">
        <v>0</v>
      </c>
      <c r="AD1123" s="25">
        <v>0</v>
      </c>
      <c r="AE1123" s="25">
        <v>0</v>
      </c>
      <c r="AF1123" s="25">
        <v>32.622999999999998</v>
      </c>
      <c r="AG1123" s="25">
        <v>0</v>
      </c>
    </row>
    <row r="1124">
      <c r="A1124" s="22">
        <v>1113</v>
      </c>
      <c r="B1124" s="23" t="s">
        <v>2225</v>
      </c>
      <c r="C1124" s="24" t="s">
        <v>2226</v>
      </c>
      <c r="D1124" s="23" t="s">
        <v>46</v>
      </c>
      <c r="E1124" s="25">
        <v>0</v>
      </c>
      <c r="F1124" s="25">
        <v>143.18000000000001</v>
      </c>
      <c r="G1124" s="25">
        <v>228.875</v>
      </c>
      <c r="H1124" s="25">
        <v>0</v>
      </c>
      <c r="I1124" s="25">
        <v>0</v>
      </c>
      <c r="J1124" s="25">
        <v>0</v>
      </c>
      <c r="K1124" s="25">
        <v>0</v>
      </c>
      <c r="L1124" s="25">
        <v>0</v>
      </c>
      <c r="M1124" s="25">
        <v>0</v>
      </c>
      <c r="N1124" s="25">
        <v>0</v>
      </c>
      <c r="O1124" s="25">
        <v>0</v>
      </c>
      <c r="P1124" s="25">
        <v>0</v>
      </c>
      <c r="Q1124" s="25">
        <v>0</v>
      </c>
      <c r="R1124" s="25">
        <v>0.59999999999999998</v>
      </c>
      <c r="S1124" s="25">
        <v>0</v>
      </c>
      <c r="T1124" s="25">
        <v>0</v>
      </c>
      <c r="U1124" s="25">
        <v>0.88</v>
      </c>
      <c r="V1124" s="25">
        <v>0</v>
      </c>
      <c r="W1124" s="25">
        <v>0</v>
      </c>
      <c r="X1124" s="25">
        <v>0</v>
      </c>
      <c r="Y1124" s="25">
        <v>0</v>
      </c>
      <c r="Z1124" s="25">
        <v>0</v>
      </c>
      <c r="AA1124" s="25">
        <v>141.69999999999999</v>
      </c>
      <c r="AB1124" s="25">
        <v>0</v>
      </c>
      <c r="AC1124" s="25">
        <v>0</v>
      </c>
      <c r="AD1124" s="25">
        <v>0</v>
      </c>
      <c r="AE1124" s="25">
        <v>0</v>
      </c>
      <c r="AF1124" s="25">
        <v>228.875</v>
      </c>
      <c r="AG1124" s="25">
        <v>0</v>
      </c>
    </row>
    <row r="1125">
      <c r="A1125" s="22">
        <v>1114</v>
      </c>
      <c r="B1125" s="23" t="s">
        <v>2227</v>
      </c>
      <c r="C1125" s="24" t="s">
        <v>2228</v>
      </c>
      <c r="D1125" s="23" t="s">
        <v>46</v>
      </c>
      <c r="E1125" s="25">
        <v>0</v>
      </c>
      <c r="F1125" s="25">
        <v>3827.9539999999997</v>
      </c>
      <c r="G1125" s="25">
        <v>2963.4459999999999</v>
      </c>
      <c r="H1125" s="25">
        <v>0</v>
      </c>
      <c r="I1125" s="25">
        <v>0</v>
      </c>
      <c r="J1125" s="25">
        <v>588</v>
      </c>
      <c r="K1125" s="25">
        <v>0</v>
      </c>
      <c r="L1125" s="25">
        <v>0</v>
      </c>
      <c r="M1125" s="25">
        <v>0</v>
      </c>
      <c r="N1125" s="25">
        <v>269.29000000000002</v>
      </c>
      <c r="O1125" s="25">
        <v>0</v>
      </c>
      <c r="P1125" s="25">
        <v>0</v>
      </c>
      <c r="Q1125" s="25">
        <v>0</v>
      </c>
      <c r="R1125" s="25">
        <v>0</v>
      </c>
      <c r="S1125" s="25">
        <v>0</v>
      </c>
      <c r="T1125" s="25">
        <v>0</v>
      </c>
      <c r="U1125" s="25">
        <v>9.2199999999999989</v>
      </c>
      <c r="V1125" s="25">
        <v>0</v>
      </c>
      <c r="W1125" s="25">
        <v>0</v>
      </c>
      <c r="X1125" s="25">
        <v>0</v>
      </c>
      <c r="Y1125" s="25">
        <v>44</v>
      </c>
      <c r="Z1125" s="25">
        <v>0</v>
      </c>
      <c r="AA1125" s="25">
        <v>3774.7339999999999</v>
      </c>
      <c r="AB1125" s="25">
        <v>0</v>
      </c>
      <c r="AC1125" s="25">
        <v>0</v>
      </c>
      <c r="AD1125" s="25">
        <v>0</v>
      </c>
      <c r="AE1125" s="25">
        <v>0</v>
      </c>
      <c r="AF1125" s="25">
        <v>3282.1559999999999</v>
      </c>
      <c r="AG1125" s="25">
        <v>0</v>
      </c>
    </row>
    <row r="1126">
      <c r="A1126" s="22">
        <v>1115</v>
      </c>
      <c r="B1126" s="23" t="s">
        <v>2229</v>
      </c>
      <c r="C1126" s="24" t="s">
        <v>2230</v>
      </c>
      <c r="D1126" s="23" t="s">
        <v>43</v>
      </c>
      <c r="E1126" s="25">
        <v>0</v>
      </c>
      <c r="F1126" s="25">
        <v>162.30000000000001</v>
      </c>
      <c r="G1126" s="25">
        <v>0</v>
      </c>
      <c r="H1126" s="25">
        <v>0</v>
      </c>
      <c r="I1126" s="25">
        <v>0</v>
      </c>
      <c r="J1126" s="25">
        <v>0</v>
      </c>
      <c r="K1126" s="25">
        <v>0</v>
      </c>
      <c r="L1126" s="25">
        <v>0</v>
      </c>
      <c r="M1126" s="25">
        <v>0</v>
      </c>
      <c r="N1126" s="25">
        <v>0</v>
      </c>
      <c r="O1126" s="25">
        <v>0</v>
      </c>
      <c r="P1126" s="25">
        <v>0</v>
      </c>
      <c r="Q1126" s="25">
        <v>0</v>
      </c>
      <c r="R1126" s="25">
        <v>0</v>
      </c>
      <c r="S1126" s="25">
        <v>0</v>
      </c>
      <c r="T1126" s="25">
        <v>0</v>
      </c>
      <c r="U1126" s="25">
        <v>0</v>
      </c>
      <c r="V1126" s="25">
        <v>0</v>
      </c>
      <c r="W1126" s="25">
        <v>0</v>
      </c>
      <c r="X1126" s="25">
        <v>0</v>
      </c>
      <c r="Y1126" s="25">
        <v>0</v>
      </c>
      <c r="Z1126" s="25">
        <v>0</v>
      </c>
      <c r="AA1126" s="25">
        <v>162.30000000000001</v>
      </c>
      <c r="AB1126" s="25">
        <v>0</v>
      </c>
      <c r="AC1126" s="25">
        <v>0</v>
      </c>
      <c r="AD1126" s="25">
        <v>0</v>
      </c>
      <c r="AE1126" s="25">
        <v>0</v>
      </c>
      <c r="AF1126" s="25">
        <v>0</v>
      </c>
      <c r="AG1126" s="25">
        <v>0</v>
      </c>
    </row>
    <row r="1127">
      <c r="A1127" s="22">
        <v>1116</v>
      </c>
      <c r="B1127" s="23" t="s">
        <v>2231</v>
      </c>
      <c r="C1127" s="24" t="s">
        <v>2232</v>
      </c>
      <c r="D1127" s="23" t="s">
        <v>46</v>
      </c>
      <c r="E1127" s="25">
        <v>0</v>
      </c>
      <c r="F1127" s="25">
        <v>11506.360000000001</v>
      </c>
      <c r="G1127" s="25">
        <v>5768.3510000000006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4100.0509999999995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6032.5100000000002</v>
      </c>
      <c r="V1127" s="25">
        <v>0</v>
      </c>
      <c r="W1127" s="25">
        <v>0</v>
      </c>
      <c r="X1127" s="25">
        <v>0</v>
      </c>
      <c r="Y1127" s="25">
        <v>0</v>
      </c>
      <c r="Z1127" s="25">
        <v>0</v>
      </c>
      <c r="AA1127" s="25">
        <v>2171.7800000000002</v>
      </c>
      <c r="AB1127" s="25">
        <v>0</v>
      </c>
      <c r="AC1127" s="25">
        <v>0</v>
      </c>
      <c r="AD1127" s="25">
        <v>0</v>
      </c>
      <c r="AE1127" s="25">
        <v>0</v>
      </c>
      <c r="AF1127" s="25">
        <v>4970.3700000000008</v>
      </c>
      <c r="AG1127" s="25">
        <v>0</v>
      </c>
    </row>
    <row r="1128">
      <c r="A1128" s="22">
        <v>1117</v>
      </c>
      <c r="B1128" s="23" t="s">
        <v>2233</v>
      </c>
      <c r="C1128" s="24" t="s">
        <v>2234</v>
      </c>
      <c r="D1128" s="23" t="s">
        <v>43</v>
      </c>
      <c r="E1128" s="25">
        <v>0</v>
      </c>
      <c r="F1128" s="25">
        <v>5058.5940000000001</v>
      </c>
      <c r="G1128" s="25">
        <v>268.31799999999998</v>
      </c>
      <c r="H1128" s="25">
        <v>0</v>
      </c>
      <c r="I1128" s="25">
        <v>0</v>
      </c>
      <c r="J1128" s="25">
        <v>0</v>
      </c>
      <c r="K1128" s="25">
        <v>0</v>
      </c>
      <c r="L1128" s="25">
        <v>0</v>
      </c>
      <c r="M1128" s="25">
        <v>0</v>
      </c>
      <c r="N1128" s="25">
        <v>5042.6000000000004</v>
      </c>
      <c r="O1128" s="25">
        <v>0</v>
      </c>
      <c r="P1128" s="25">
        <v>0</v>
      </c>
      <c r="Q1128" s="25">
        <v>0</v>
      </c>
      <c r="R1128" s="25">
        <v>0</v>
      </c>
      <c r="S1128" s="25">
        <v>0</v>
      </c>
      <c r="T1128" s="25">
        <v>0</v>
      </c>
      <c r="U1128" s="25">
        <v>8.8940000000000001</v>
      </c>
      <c r="V1128" s="25">
        <v>0</v>
      </c>
      <c r="W1128" s="25">
        <v>0</v>
      </c>
      <c r="X1128" s="25">
        <v>0</v>
      </c>
      <c r="Y1128" s="25">
        <v>0</v>
      </c>
      <c r="Z1128" s="25">
        <v>0</v>
      </c>
      <c r="AA1128" s="25">
        <v>7.0999999999999996</v>
      </c>
      <c r="AB1128" s="25">
        <v>0</v>
      </c>
      <c r="AC1128" s="25">
        <v>0</v>
      </c>
      <c r="AD1128" s="25">
        <v>0</v>
      </c>
      <c r="AE1128" s="25">
        <v>0</v>
      </c>
      <c r="AF1128" s="25">
        <v>268.31799999999998</v>
      </c>
      <c r="AG1128" s="25">
        <v>0</v>
      </c>
    </row>
    <row r="1129">
      <c r="A1129" s="22">
        <v>1118</v>
      </c>
      <c r="B1129" s="23" t="s">
        <v>2235</v>
      </c>
      <c r="C1129" s="24" t="s">
        <v>2236</v>
      </c>
      <c r="D1129" s="23" t="s">
        <v>43</v>
      </c>
      <c r="E1129" s="25">
        <v>0</v>
      </c>
      <c r="F1129" s="25">
        <v>0</v>
      </c>
      <c r="G1129" s="25">
        <v>0</v>
      </c>
      <c r="H1129" s="25">
        <v>0</v>
      </c>
      <c r="I1129" s="25">
        <v>0</v>
      </c>
      <c r="J1129" s="25">
        <v>0</v>
      </c>
      <c r="K1129" s="25">
        <v>0</v>
      </c>
      <c r="L1129" s="25">
        <v>0</v>
      </c>
      <c r="M1129" s="25">
        <v>0</v>
      </c>
      <c r="N1129" s="25">
        <v>0</v>
      </c>
      <c r="O1129" s="25">
        <v>0</v>
      </c>
      <c r="P1129" s="25">
        <v>0</v>
      </c>
      <c r="Q1129" s="25">
        <v>0</v>
      </c>
      <c r="R1129" s="25">
        <v>0</v>
      </c>
      <c r="S1129" s="25">
        <v>0</v>
      </c>
      <c r="T1129" s="25">
        <v>0</v>
      </c>
      <c r="U1129" s="25">
        <v>0</v>
      </c>
      <c r="V1129" s="25">
        <v>0</v>
      </c>
      <c r="W1129" s="25">
        <v>0</v>
      </c>
      <c r="X1129" s="25">
        <v>0</v>
      </c>
      <c r="Y1129" s="25">
        <v>0</v>
      </c>
      <c r="Z1129" s="25">
        <v>0</v>
      </c>
      <c r="AA1129" s="25">
        <v>0</v>
      </c>
      <c r="AB1129" s="25">
        <v>0</v>
      </c>
      <c r="AC1129" s="25">
        <v>0</v>
      </c>
      <c r="AD1129" s="25">
        <v>0</v>
      </c>
      <c r="AE1129" s="25">
        <v>0</v>
      </c>
      <c r="AF1129" s="25">
        <v>0</v>
      </c>
      <c r="AG1129" s="25">
        <v>0</v>
      </c>
    </row>
    <row r="1130">
      <c r="A1130" s="22">
        <v>1119</v>
      </c>
      <c r="B1130" s="23" t="s">
        <v>2237</v>
      </c>
      <c r="C1130" s="24" t="s">
        <v>2238</v>
      </c>
      <c r="D1130" s="23" t="s">
        <v>46</v>
      </c>
      <c r="E1130" s="25">
        <v>0</v>
      </c>
      <c r="F1130" s="25">
        <v>582.63999999999999</v>
      </c>
      <c r="G1130" s="25">
        <v>1142.873</v>
      </c>
      <c r="H1130" s="25">
        <v>0</v>
      </c>
      <c r="I1130" s="25">
        <v>0</v>
      </c>
      <c r="J1130" s="25">
        <v>0</v>
      </c>
      <c r="K1130" s="25">
        <v>0</v>
      </c>
      <c r="L1130" s="25">
        <v>0</v>
      </c>
      <c r="M1130" s="25">
        <v>0</v>
      </c>
      <c r="N1130" s="25">
        <v>0</v>
      </c>
      <c r="O1130" s="25">
        <v>0</v>
      </c>
      <c r="P1130" s="25">
        <v>0</v>
      </c>
      <c r="Q1130" s="25">
        <v>0</v>
      </c>
      <c r="R1130" s="25">
        <v>0</v>
      </c>
      <c r="S1130" s="25">
        <v>0</v>
      </c>
      <c r="T1130" s="25">
        <v>0</v>
      </c>
      <c r="U1130" s="25">
        <v>255.09999999999999</v>
      </c>
      <c r="V1130" s="25">
        <v>0</v>
      </c>
      <c r="W1130" s="25">
        <v>0</v>
      </c>
      <c r="X1130" s="25">
        <v>0</v>
      </c>
      <c r="Y1130" s="25">
        <v>13</v>
      </c>
      <c r="Z1130" s="25">
        <v>0</v>
      </c>
      <c r="AA1130" s="25">
        <v>314.53999999999996</v>
      </c>
      <c r="AB1130" s="25">
        <v>0</v>
      </c>
      <c r="AC1130" s="25">
        <v>0</v>
      </c>
      <c r="AD1130" s="25">
        <v>0</v>
      </c>
      <c r="AE1130" s="25">
        <v>0</v>
      </c>
      <c r="AF1130" s="25">
        <v>1142.873</v>
      </c>
      <c r="AG1130" s="25">
        <v>0</v>
      </c>
    </row>
    <row r="1131">
      <c r="A1131" s="22">
        <v>1120</v>
      </c>
      <c r="B1131" s="23" t="s">
        <v>2239</v>
      </c>
      <c r="C1131" s="24" t="s">
        <v>2240</v>
      </c>
      <c r="D1131" s="23" t="s">
        <v>46</v>
      </c>
      <c r="E1131" s="25">
        <v>0</v>
      </c>
      <c r="F1131" s="25">
        <v>1.3200000000000001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  <c r="V1131" s="25">
        <v>0</v>
      </c>
      <c r="W1131" s="25">
        <v>0</v>
      </c>
      <c r="X1131" s="25">
        <v>0</v>
      </c>
      <c r="Y1131" s="25">
        <v>0</v>
      </c>
      <c r="Z1131" s="25">
        <v>0</v>
      </c>
      <c r="AA1131" s="25">
        <v>1.3200000000000001</v>
      </c>
      <c r="AB1131" s="25">
        <v>0</v>
      </c>
      <c r="AC1131" s="25">
        <v>0</v>
      </c>
      <c r="AD1131" s="25">
        <v>0</v>
      </c>
      <c r="AE1131" s="25">
        <v>0</v>
      </c>
      <c r="AF1131" s="25">
        <v>0</v>
      </c>
      <c r="AG1131" s="25">
        <v>0</v>
      </c>
    </row>
    <row r="1132">
      <c r="A1132" s="22">
        <v>1121</v>
      </c>
      <c r="B1132" s="23" t="s">
        <v>2241</v>
      </c>
      <c r="C1132" s="24" t="s">
        <v>2242</v>
      </c>
      <c r="D1132" s="23" t="s">
        <v>43</v>
      </c>
      <c r="E1132" s="25">
        <v>0</v>
      </c>
      <c r="F1132" s="25">
        <v>0</v>
      </c>
      <c r="G1132" s="25">
        <v>125.598</v>
      </c>
      <c r="H1132" s="25">
        <v>0</v>
      </c>
      <c r="I1132" s="25">
        <v>0</v>
      </c>
      <c r="J1132" s="25">
        <v>0</v>
      </c>
      <c r="K1132" s="25">
        <v>0</v>
      </c>
      <c r="L1132" s="25">
        <v>0</v>
      </c>
      <c r="M1132" s="25">
        <v>0</v>
      </c>
      <c r="N1132" s="25">
        <v>0</v>
      </c>
      <c r="O1132" s="25">
        <v>0</v>
      </c>
      <c r="P1132" s="25">
        <v>0</v>
      </c>
      <c r="Q1132" s="25">
        <v>0</v>
      </c>
      <c r="R1132" s="25">
        <v>0</v>
      </c>
      <c r="S1132" s="25">
        <v>0</v>
      </c>
      <c r="T1132" s="25">
        <v>0</v>
      </c>
      <c r="U1132" s="25">
        <v>0</v>
      </c>
      <c r="V1132" s="25">
        <v>0</v>
      </c>
      <c r="W1132" s="25">
        <v>0</v>
      </c>
      <c r="X1132" s="25">
        <v>0</v>
      </c>
      <c r="Y1132" s="25">
        <v>0</v>
      </c>
      <c r="Z1132" s="25">
        <v>0</v>
      </c>
      <c r="AA1132" s="25">
        <v>0</v>
      </c>
      <c r="AB1132" s="25">
        <v>0</v>
      </c>
      <c r="AC1132" s="25">
        <v>0</v>
      </c>
      <c r="AD1132" s="25">
        <v>0</v>
      </c>
      <c r="AE1132" s="25">
        <v>0</v>
      </c>
      <c r="AF1132" s="25">
        <v>125.598</v>
      </c>
      <c r="AG1132" s="25">
        <v>0</v>
      </c>
    </row>
    <row r="1133">
      <c r="A1133" s="22">
        <v>1122</v>
      </c>
      <c r="B1133" s="23" t="s">
        <v>2243</v>
      </c>
      <c r="C1133" s="24" t="s">
        <v>2244</v>
      </c>
      <c r="D1133" s="23" t="s">
        <v>46</v>
      </c>
      <c r="E1133" s="25">
        <v>0</v>
      </c>
      <c r="F1133" s="25">
        <v>7</v>
      </c>
      <c r="G1133" s="25">
        <v>114.102</v>
      </c>
      <c r="H1133" s="25">
        <v>0</v>
      </c>
      <c r="I1133" s="25">
        <v>0</v>
      </c>
      <c r="J1133" s="25">
        <v>0</v>
      </c>
      <c r="K1133" s="25">
        <v>0</v>
      </c>
      <c r="L1133" s="25">
        <v>0</v>
      </c>
      <c r="M1133" s="25">
        <v>0</v>
      </c>
      <c r="N1133" s="25">
        <v>0</v>
      </c>
      <c r="O1133" s="25">
        <v>0</v>
      </c>
      <c r="P1133" s="25">
        <v>0</v>
      </c>
      <c r="Q1133" s="25">
        <v>0</v>
      </c>
      <c r="R1133" s="25">
        <v>0</v>
      </c>
      <c r="S1133" s="25">
        <v>0</v>
      </c>
      <c r="T1133" s="25">
        <v>0</v>
      </c>
      <c r="U1133" s="25">
        <v>0</v>
      </c>
      <c r="V1133" s="25">
        <v>0</v>
      </c>
      <c r="W1133" s="25">
        <v>0</v>
      </c>
      <c r="X1133" s="25">
        <v>0</v>
      </c>
      <c r="Y1133" s="25">
        <v>0</v>
      </c>
      <c r="Z1133" s="25">
        <v>0</v>
      </c>
      <c r="AA1133" s="25">
        <v>7</v>
      </c>
      <c r="AB1133" s="25">
        <v>0</v>
      </c>
      <c r="AC1133" s="25">
        <v>0</v>
      </c>
      <c r="AD1133" s="25">
        <v>0</v>
      </c>
      <c r="AE1133" s="25">
        <v>0</v>
      </c>
      <c r="AF1133" s="25">
        <v>114.102</v>
      </c>
      <c r="AG1133" s="25">
        <v>0</v>
      </c>
    </row>
    <row r="1134">
      <c r="A1134" s="22">
        <v>1123</v>
      </c>
      <c r="B1134" s="23" t="s">
        <v>2245</v>
      </c>
      <c r="C1134" s="24" t="s">
        <v>2246</v>
      </c>
      <c r="D1134" s="23" t="s">
        <v>46</v>
      </c>
      <c r="E1134" s="25">
        <v>0</v>
      </c>
      <c r="F1134" s="25">
        <v>140.69999999999999</v>
      </c>
      <c r="G1134" s="25">
        <v>0</v>
      </c>
      <c r="H1134" s="25">
        <v>0</v>
      </c>
      <c r="I1134" s="25">
        <v>0</v>
      </c>
      <c r="J1134" s="25">
        <v>0</v>
      </c>
      <c r="K1134" s="25">
        <v>0</v>
      </c>
      <c r="L1134" s="25">
        <v>0</v>
      </c>
      <c r="M1134" s="25">
        <v>0</v>
      </c>
      <c r="N1134" s="25">
        <v>0</v>
      </c>
      <c r="O1134" s="25">
        <v>0</v>
      </c>
      <c r="P1134" s="25">
        <v>0</v>
      </c>
      <c r="Q1134" s="25">
        <v>0</v>
      </c>
      <c r="R1134" s="25">
        <v>0</v>
      </c>
      <c r="S1134" s="25">
        <v>0</v>
      </c>
      <c r="T1134" s="25">
        <v>0</v>
      </c>
      <c r="U1134" s="25">
        <v>38.100000000000001</v>
      </c>
      <c r="V1134" s="25">
        <v>0</v>
      </c>
      <c r="W1134" s="25">
        <v>0</v>
      </c>
      <c r="X1134" s="25">
        <v>0</v>
      </c>
      <c r="Y1134" s="25">
        <v>0</v>
      </c>
      <c r="Z1134" s="25">
        <v>0</v>
      </c>
      <c r="AA1134" s="25">
        <v>102.59999999999999</v>
      </c>
      <c r="AB1134" s="25">
        <v>0</v>
      </c>
      <c r="AC1134" s="25">
        <v>0</v>
      </c>
      <c r="AD1134" s="25">
        <v>0</v>
      </c>
      <c r="AE1134" s="25">
        <v>0</v>
      </c>
      <c r="AF1134" s="25">
        <v>0</v>
      </c>
      <c r="AG1134" s="25">
        <v>0</v>
      </c>
    </row>
    <row r="1135">
      <c r="A1135" s="22">
        <v>1124</v>
      </c>
      <c r="B1135" s="23" t="s">
        <v>2247</v>
      </c>
      <c r="C1135" s="24" t="s">
        <v>2248</v>
      </c>
      <c r="D1135" s="23" t="s">
        <v>43</v>
      </c>
      <c r="E1135" s="25">
        <v>0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  <c r="V1135" s="25">
        <v>0</v>
      </c>
      <c r="W1135" s="25">
        <v>0</v>
      </c>
      <c r="X1135" s="25">
        <v>0</v>
      </c>
      <c r="Y1135" s="25">
        <v>0</v>
      </c>
      <c r="Z1135" s="25">
        <v>0</v>
      </c>
      <c r="AA1135" s="25">
        <v>0</v>
      </c>
      <c r="AB1135" s="25">
        <v>0</v>
      </c>
      <c r="AC1135" s="25">
        <v>0</v>
      </c>
      <c r="AD1135" s="25">
        <v>0</v>
      </c>
      <c r="AE1135" s="25">
        <v>0</v>
      </c>
      <c r="AF1135" s="25">
        <v>0</v>
      </c>
      <c r="AG1135" s="25">
        <v>0</v>
      </c>
    </row>
    <row r="1136">
      <c r="A1136" s="22">
        <v>1125</v>
      </c>
      <c r="B1136" s="23" t="s">
        <v>2249</v>
      </c>
      <c r="C1136" s="24" t="s">
        <v>2250</v>
      </c>
      <c r="D1136" s="23" t="s">
        <v>43</v>
      </c>
      <c r="E1136" s="25">
        <v>0</v>
      </c>
      <c r="F1136" s="25">
        <v>0</v>
      </c>
      <c r="G1136" s="25">
        <v>0</v>
      </c>
      <c r="H1136" s="25">
        <v>0</v>
      </c>
      <c r="I1136" s="25">
        <v>0</v>
      </c>
      <c r="J1136" s="25">
        <v>0</v>
      </c>
      <c r="K1136" s="25">
        <v>0</v>
      </c>
      <c r="L1136" s="25">
        <v>0</v>
      </c>
      <c r="M1136" s="25">
        <v>0</v>
      </c>
      <c r="N1136" s="25">
        <v>0</v>
      </c>
      <c r="O1136" s="25">
        <v>0</v>
      </c>
      <c r="P1136" s="25">
        <v>0</v>
      </c>
      <c r="Q1136" s="25">
        <v>0</v>
      </c>
      <c r="R1136" s="25">
        <v>0</v>
      </c>
      <c r="S1136" s="25">
        <v>0</v>
      </c>
      <c r="T1136" s="25">
        <v>0</v>
      </c>
      <c r="U1136" s="25">
        <v>0</v>
      </c>
      <c r="V1136" s="25">
        <v>0</v>
      </c>
      <c r="W1136" s="25">
        <v>0</v>
      </c>
      <c r="X1136" s="25">
        <v>0</v>
      </c>
      <c r="Y1136" s="25">
        <v>0</v>
      </c>
      <c r="Z1136" s="25">
        <v>0</v>
      </c>
      <c r="AA1136" s="25">
        <v>0</v>
      </c>
      <c r="AB1136" s="25">
        <v>0</v>
      </c>
      <c r="AC1136" s="25">
        <v>0</v>
      </c>
      <c r="AD1136" s="25">
        <v>0</v>
      </c>
      <c r="AE1136" s="25">
        <v>0</v>
      </c>
      <c r="AF1136" s="25">
        <v>0</v>
      </c>
      <c r="AG1136" s="25">
        <v>0</v>
      </c>
    </row>
    <row r="1137">
      <c r="A1137" s="22">
        <v>1126</v>
      </c>
      <c r="B1137" s="23" t="s">
        <v>2251</v>
      </c>
      <c r="C1137" s="24" t="s">
        <v>2252</v>
      </c>
      <c r="D1137" s="23" t="s">
        <v>97</v>
      </c>
      <c r="E1137" s="25">
        <v>0</v>
      </c>
      <c r="F1137" s="25">
        <v>0</v>
      </c>
      <c r="G1137" s="25">
        <v>0</v>
      </c>
      <c r="H1137" s="25">
        <v>0</v>
      </c>
      <c r="I1137" s="25">
        <v>0</v>
      </c>
      <c r="J1137" s="25">
        <v>0</v>
      </c>
      <c r="K1137" s="25">
        <v>0</v>
      </c>
      <c r="L1137" s="25">
        <v>0</v>
      </c>
      <c r="M1137" s="25">
        <v>0</v>
      </c>
      <c r="N1137" s="25">
        <v>0</v>
      </c>
      <c r="O1137" s="25">
        <v>0</v>
      </c>
      <c r="P1137" s="25">
        <v>0</v>
      </c>
      <c r="Q1137" s="25">
        <v>0</v>
      </c>
      <c r="R1137" s="25">
        <v>0</v>
      </c>
      <c r="S1137" s="25">
        <v>0</v>
      </c>
      <c r="T1137" s="25">
        <v>0</v>
      </c>
      <c r="U1137" s="25">
        <v>0</v>
      </c>
      <c r="V1137" s="25">
        <v>0</v>
      </c>
      <c r="W1137" s="25">
        <v>0</v>
      </c>
      <c r="X1137" s="25">
        <v>0</v>
      </c>
      <c r="Y1137" s="25">
        <v>0</v>
      </c>
      <c r="Z1137" s="25">
        <v>0</v>
      </c>
      <c r="AA1137" s="25">
        <v>0</v>
      </c>
      <c r="AB1137" s="25">
        <v>0</v>
      </c>
      <c r="AC1137" s="25">
        <v>0</v>
      </c>
      <c r="AD1137" s="25">
        <v>0</v>
      </c>
      <c r="AE1137" s="25">
        <v>0</v>
      </c>
      <c r="AF1137" s="25">
        <v>0</v>
      </c>
      <c r="AG1137" s="25">
        <v>0</v>
      </c>
    </row>
    <row r="1138">
      <c r="A1138" s="22">
        <v>1127</v>
      </c>
      <c r="B1138" s="23" t="s">
        <v>2253</v>
      </c>
      <c r="C1138" s="24" t="s">
        <v>2254</v>
      </c>
      <c r="D1138" s="23" t="s">
        <v>43</v>
      </c>
      <c r="E1138" s="25">
        <v>0</v>
      </c>
      <c r="F1138" s="25">
        <v>10.873000000000001</v>
      </c>
      <c r="G1138" s="25">
        <v>83.052000000000007</v>
      </c>
      <c r="H1138" s="25">
        <v>0</v>
      </c>
      <c r="I1138" s="25">
        <v>0</v>
      </c>
      <c r="J1138" s="25">
        <v>0</v>
      </c>
      <c r="K1138" s="25">
        <v>0</v>
      </c>
      <c r="L1138" s="25">
        <v>0</v>
      </c>
      <c r="M1138" s="25">
        <v>0</v>
      </c>
      <c r="N1138" s="25">
        <v>0</v>
      </c>
      <c r="O1138" s="25">
        <v>0</v>
      </c>
      <c r="P1138" s="25">
        <v>0</v>
      </c>
      <c r="Q1138" s="25">
        <v>0</v>
      </c>
      <c r="R1138" s="25">
        <v>0</v>
      </c>
      <c r="S1138" s="25">
        <v>0</v>
      </c>
      <c r="T1138" s="25">
        <v>0</v>
      </c>
      <c r="U1138" s="25">
        <v>0</v>
      </c>
      <c r="V1138" s="25">
        <v>0</v>
      </c>
      <c r="W1138" s="25">
        <v>0</v>
      </c>
      <c r="X1138" s="25">
        <v>0</v>
      </c>
      <c r="Y1138" s="25">
        <v>0</v>
      </c>
      <c r="Z1138" s="25">
        <v>0</v>
      </c>
      <c r="AA1138" s="25">
        <v>10.873000000000001</v>
      </c>
      <c r="AB1138" s="25">
        <v>0</v>
      </c>
      <c r="AC1138" s="25">
        <v>0</v>
      </c>
      <c r="AD1138" s="25">
        <v>0</v>
      </c>
      <c r="AE1138" s="25">
        <v>0</v>
      </c>
      <c r="AF1138" s="25">
        <v>83.052000000000007</v>
      </c>
      <c r="AG1138" s="25">
        <v>0</v>
      </c>
    </row>
    <row r="1139">
      <c r="A1139" s="22">
        <v>1128</v>
      </c>
      <c r="B1139" s="23" t="s">
        <v>2255</v>
      </c>
      <c r="C1139" s="24" t="s">
        <v>2256</v>
      </c>
      <c r="D1139" s="23" t="s">
        <v>43</v>
      </c>
      <c r="E1139" s="25">
        <v>0</v>
      </c>
      <c r="F1139" s="25">
        <v>0</v>
      </c>
      <c r="G1139" s="25">
        <v>4.6239999999999997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  <c r="V1139" s="25">
        <v>0</v>
      </c>
      <c r="W1139" s="25">
        <v>0</v>
      </c>
      <c r="X1139" s="25">
        <v>0</v>
      </c>
      <c r="Y1139" s="25">
        <v>0</v>
      </c>
      <c r="Z1139" s="25">
        <v>0</v>
      </c>
      <c r="AA1139" s="25">
        <v>0</v>
      </c>
      <c r="AB1139" s="25">
        <v>0</v>
      </c>
      <c r="AC1139" s="25">
        <v>0</v>
      </c>
      <c r="AD1139" s="25">
        <v>0</v>
      </c>
      <c r="AE1139" s="25">
        <v>0</v>
      </c>
      <c r="AF1139" s="25">
        <v>4.6239999999999997</v>
      </c>
      <c r="AG1139" s="25">
        <v>0</v>
      </c>
    </row>
    <row r="1140">
      <c r="A1140" s="22">
        <v>1129</v>
      </c>
      <c r="B1140" s="23" t="s">
        <v>2257</v>
      </c>
      <c r="C1140" s="24" t="s">
        <v>2258</v>
      </c>
      <c r="D1140" s="23" t="s">
        <v>43</v>
      </c>
      <c r="E1140" s="25">
        <v>0</v>
      </c>
      <c r="F1140" s="25">
        <v>7.7829999999999995</v>
      </c>
      <c r="G1140" s="25">
        <v>0</v>
      </c>
      <c r="H1140" s="25">
        <v>0</v>
      </c>
      <c r="I1140" s="25">
        <v>0</v>
      </c>
      <c r="J1140" s="25">
        <v>0</v>
      </c>
      <c r="K1140" s="25">
        <v>0</v>
      </c>
      <c r="L1140" s="25">
        <v>0</v>
      </c>
      <c r="M1140" s="25">
        <v>0</v>
      </c>
      <c r="N1140" s="25">
        <v>0</v>
      </c>
      <c r="O1140" s="25">
        <v>0</v>
      </c>
      <c r="P1140" s="25">
        <v>0</v>
      </c>
      <c r="Q1140" s="25">
        <v>0</v>
      </c>
      <c r="R1140" s="25">
        <v>0</v>
      </c>
      <c r="S1140" s="25">
        <v>0</v>
      </c>
      <c r="T1140" s="25">
        <v>0</v>
      </c>
      <c r="U1140" s="25">
        <v>0</v>
      </c>
      <c r="V1140" s="25">
        <v>0</v>
      </c>
      <c r="W1140" s="25">
        <v>0</v>
      </c>
      <c r="X1140" s="25">
        <v>0</v>
      </c>
      <c r="Y1140" s="25">
        <v>0</v>
      </c>
      <c r="Z1140" s="25">
        <v>0</v>
      </c>
      <c r="AA1140" s="25">
        <v>7.7829999999999995</v>
      </c>
      <c r="AB1140" s="25">
        <v>0</v>
      </c>
      <c r="AC1140" s="25">
        <v>0</v>
      </c>
      <c r="AD1140" s="25">
        <v>0</v>
      </c>
      <c r="AE1140" s="25">
        <v>0</v>
      </c>
      <c r="AF1140" s="25">
        <v>0</v>
      </c>
      <c r="AG1140" s="25">
        <v>0</v>
      </c>
    </row>
    <row r="1141">
      <c r="A1141" s="22">
        <v>1130</v>
      </c>
      <c r="B1141" s="23" t="s">
        <v>2259</v>
      </c>
      <c r="C1141" s="24" t="s">
        <v>2260</v>
      </c>
      <c r="D1141" s="23" t="s">
        <v>43</v>
      </c>
      <c r="E1141" s="25">
        <v>0</v>
      </c>
      <c r="F1141" s="25">
        <v>0.40000000000000002</v>
      </c>
      <c r="G1141" s="25">
        <v>8.6929999999999996</v>
      </c>
      <c r="H1141" s="25">
        <v>0</v>
      </c>
      <c r="I1141" s="25">
        <v>0</v>
      </c>
      <c r="J1141" s="25">
        <v>0</v>
      </c>
      <c r="K1141" s="25">
        <v>0</v>
      </c>
      <c r="L1141" s="25">
        <v>0</v>
      </c>
      <c r="M1141" s="25">
        <v>0</v>
      </c>
      <c r="N1141" s="25">
        <v>0</v>
      </c>
      <c r="O1141" s="25">
        <v>0</v>
      </c>
      <c r="P1141" s="25">
        <v>0</v>
      </c>
      <c r="Q1141" s="25">
        <v>0</v>
      </c>
      <c r="R1141" s="25">
        <v>0</v>
      </c>
      <c r="S1141" s="25">
        <v>0</v>
      </c>
      <c r="T1141" s="25">
        <v>0</v>
      </c>
      <c r="U1141" s="25">
        <v>0</v>
      </c>
      <c r="V1141" s="25">
        <v>0</v>
      </c>
      <c r="W1141" s="25">
        <v>0</v>
      </c>
      <c r="X1141" s="25">
        <v>0</v>
      </c>
      <c r="Y1141" s="25">
        <v>0</v>
      </c>
      <c r="Z1141" s="25">
        <v>0</v>
      </c>
      <c r="AA1141" s="25">
        <v>0.40000000000000002</v>
      </c>
      <c r="AB1141" s="25">
        <v>0</v>
      </c>
      <c r="AC1141" s="25">
        <v>0</v>
      </c>
      <c r="AD1141" s="25">
        <v>0</v>
      </c>
      <c r="AE1141" s="25">
        <v>0</v>
      </c>
      <c r="AF1141" s="25">
        <v>8.6929999999999996</v>
      </c>
      <c r="AG1141" s="25">
        <v>0</v>
      </c>
    </row>
    <row r="1142">
      <c r="A1142" s="22">
        <v>1131</v>
      </c>
      <c r="B1142" s="23" t="s">
        <v>2261</v>
      </c>
      <c r="C1142" s="24" t="s">
        <v>2262</v>
      </c>
      <c r="D1142" s="23" t="s">
        <v>43</v>
      </c>
      <c r="E1142" s="25">
        <v>0</v>
      </c>
      <c r="F1142" s="25">
        <v>6</v>
      </c>
      <c r="G1142" s="25">
        <v>0</v>
      </c>
      <c r="H1142" s="25">
        <v>0</v>
      </c>
      <c r="I1142" s="25">
        <v>0</v>
      </c>
      <c r="J1142" s="25">
        <v>0</v>
      </c>
      <c r="K1142" s="25">
        <v>0</v>
      </c>
      <c r="L1142" s="25">
        <v>0</v>
      </c>
      <c r="M1142" s="25">
        <v>0</v>
      </c>
      <c r="N1142" s="25">
        <v>0</v>
      </c>
      <c r="O1142" s="25">
        <v>0</v>
      </c>
      <c r="P1142" s="25">
        <v>0</v>
      </c>
      <c r="Q1142" s="25">
        <v>0</v>
      </c>
      <c r="R1142" s="25">
        <v>0</v>
      </c>
      <c r="S1142" s="25">
        <v>0</v>
      </c>
      <c r="T1142" s="25">
        <v>0</v>
      </c>
      <c r="U1142" s="25">
        <v>0</v>
      </c>
      <c r="V1142" s="25">
        <v>0</v>
      </c>
      <c r="W1142" s="25">
        <v>0</v>
      </c>
      <c r="X1142" s="25">
        <v>0</v>
      </c>
      <c r="Y1142" s="25">
        <v>0</v>
      </c>
      <c r="Z1142" s="25">
        <v>0</v>
      </c>
      <c r="AA1142" s="25">
        <v>6</v>
      </c>
      <c r="AB1142" s="25">
        <v>0</v>
      </c>
      <c r="AC1142" s="25">
        <v>0</v>
      </c>
      <c r="AD1142" s="25">
        <v>0</v>
      </c>
      <c r="AE1142" s="25">
        <v>0</v>
      </c>
      <c r="AF1142" s="25">
        <v>0</v>
      </c>
      <c r="AG1142" s="25">
        <v>0</v>
      </c>
    </row>
    <row r="1143">
      <c r="A1143" s="22">
        <v>1132</v>
      </c>
      <c r="B1143" s="23" t="s">
        <v>2263</v>
      </c>
      <c r="C1143" s="24" t="s">
        <v>2264</v>
      </c>
      <c r="D1143" s="23" t="s">
        <v>46</v>
      </c>
      <c r="E1143" s="25">
        <v>0</v>
      </c>
      <c r="F1143" s="25">
        <v>7.2999999999999998</v>
      </c>
      <c r="G1143" s="25">
        <v>40.244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  <c r="V1143" s="25">
        <v>0</v>
      </c>
      <c r="W1143" s="25">
        <v>0</v>
      </c>
      <c r="X1143" s="25">
        <v>0</v>
      </c>
      <c r="Y1143" s="25">
        <v>0</v>
      </c>
      <c r="Z1143" s="25">
        <v>0</v>
      </c>
      <c r="AA1143" s="25">
        <v>7.2999999999999998</v>
      </c>
      <c r="AB1143" s="25">
        <v>0</v>
      </c>
      <c r="AC1143" s="25">
        <v>0</v>
      </c>
      <c r="AD1143" s="25">
        <v>0</v>
      </c>
      <c r="AE1143" s="25">
        <v>0</v>
      </c>
      <c r="AF1143" s="25">
        <v>40.244</v>
      </c>
      <c r="AG1143" s="25">
        <v>0</v>
      </c>
    </row>
    <row r="1144">
      <c r="A1144" s="22">
        <v>1133</v>
      </c>
      <c r="B1144" s="23" t="s">
        <v>2265</v>
      </c>
      <c r="C1144" s="24" t="s">
        <v>2266</v>
      </c>
      <c r="D1144" s="23" t="s">
        <v>43</v>
      </c>
      <c r="E1144" s="25">
        <v>0</v>
      </c>
      <c r="F1144" s="25">
        <v>91.799999999999997</v>
      </c>
      <c r="G1144" s="25">
        <v>1132.259</v>
      </c>
      <c r="H1144" s="25">
        <v>0</v>
      </c>
      <c r="I1144" s="25">
        <v>0</v>
      </c>
      <c r="J1144" s="25">
        <v>0</v>
      </c>
      <c r="K1144" s="25">
        <v>0</v>
      </c>
      <c r="L1144" s="25">
        <v>0</v>
      </c>
      <c r="M1144" s="25">
        <v>0</v>
      </c>
      <c r="N1144" s="25">
        <v>0</v>
      </c>
      <c r="O1144" s="25">
        <v>0</v>
      </c>
      <c r="P1144" s="25">
        <v>0</v>
      </c>
      <c r="Q1144" s="25">
        <v>0</v>
      </c>
      <c r="R1144" s="25">
        <v>0</v>
      </c>
      <c r="S1144" s="25">
        <v>0</v>
      </c>
      <c r="T1144" s="25">
        <v>0</v>
      </c>
      <c r="U1144" s="25">
        <v>0</v>
      </c>
      <c r="V1144" s="25">
        <v>0</v>
      </c>
      <c r="W1144" s="25">
        <v>0</v>
      </c>
      <c r="X1144" s="25">
        <v>0</v>
      </c>
      <c r="Y1144" s="25">
        <v>0</v>
      </c>
      <c r="Z1144" s="25">
        <v>0</v>
      </c>
      <c r="AA1144" s="25">
        <v>91.799999999999997</v>
      </c>
      <c r="AB1144" s="25">
        <v>0</v>
      </c>
      <c r="AC1144" s="25">
        <v>0</v>
      </c>
      <c r="AD1144" s="25">
        <v>0</v>
      </c>
      <c r="AE1144" s="25">
        <v>0</v>
      </c>
      <c r="AF1144" s="25">
        <v>1132.259</v>
      </c>
      <c r="AG1144" s="25">
        <v>0</v>
      </c>
    </row>
    <row r="1145">
      <c r="A1145" s="22">
        <v>1134</v>
      </c>
      <c r="B1145" s="23" t="s">
        <v>2267</v>
      </c>
      <c r="C1145" s="24" t="s">
        <v>2268</v>
      </c>
      <c r="D1145" s="23" t="s">
        <v>46</v>
      </c>
      <c r="E1145" s="25">
        <v>0</v>
      </c>
      <c r="F1145" s="25">
        <v>428.10000000000002</v>
      </c>
      <c r="G1145" s="25">
        <v>3829.096</v>
      </c>
      <c r="H1145" s="25">
        <v>0</v>
      </c>
      <c r="I1145" s="25">
        <v>0</v>
      </c>
      <c r="J1145" s="25">
        <v>15</v>
      </c>
      <c r="K1145" s="25">
        <v>0</v>
      </c>
      <c r="L1145" s="25">
        <v>0</v>
      </c>
      <c r="M1145" s="25">
        <v>0</v>
      </c>
      <c r="N1145" s="25">
        <v>2495.636</v>
      </c>
      <c r="O1145" s="25">
        <v>0</v>
      </c>
      <c r="P1145" s="25">
        <v>0</v>
      </c>
      <c r="Q1145" s="25">
        <v>0</v>
      </c>
      <c r="R1145" s="25">
        <v>0</v>
      </c>
      <c r="S1145" s="25">
        <v>0</v>
      </c>
      <c r="T1145" s="25">
        <v>0</v>
      </c>
      <c r="U1145" s="25">
        <v>118</v>
      </c>
      <c r="V1145" s="25">
        <v>0</v>
      </c>
      <c r="W1145" s="25">
        <v>0</v>
      </c>
      <c r="X1145" s="25">
        <v>0</v>
      </c>
      <c r="Y1145" s="25">
        <v>0</v>
      </c>
      <c r="Z1145" s="25">
        <v>0</v>
      </c>
      <c r="AA1145" s="25">
        <v>325.10000000000002</v>
      </c>
      <c r="AB1145" s="25">
        <v>0</v>
      </c>
      <c r="AC1145" s="25">
        <v>0</v>
      </c>
      <c r="AD1145" s="25">
        <v>0</v>
      </c>
      <c r="AE1145" s="25">
        <v>0</v>
      </c>
      <c r="AF1145" s="25">
        <v>1333.46</v>
      </c>
      <c r="AG1145" s="25">
        <v>0</v>
      </c>
    </row>
    <row r="1146">
      <c r="A1146" s="22">
        <v>1135</v>
      </c>
      <c r="B1146" s="23" t="s">
        <v>2269</v>
      </c>
      <c r="C1146" s="24" t="s">
        <v>2270</v>
      </c>
      <c r="D1146" s="23" t="s">
        <v>43</v>
      </c>
      <c r="E1146" s="25">
        <v>0</v>
      </c>
      <c r="F1146" s="25">
        <v>303.01699999999994</v>
      </c>
      <c r="G1146" s="25">
        <v>4109.3800000000001</v>
      </c>
      <c r="H1146" s="25">
        <v>0</v>
      </c>
      <c r="I1146" s="25">
        <v>0</v>
      </c>
      <c r="J1146" s="25">
        <v>0</v>
      </c>
      <c r="K1146" s="25">
        <v>0</v>
      </c>
      <c r="L1146" s="25">
        <v>0</v>
      </c>
      <c r="M1146" s="25">
        <v>0</v>
      </c>
      <c r="N1146" s="25">
        <v>36</v>
      </c>
      <c r="O1146" s="25">
        <v>0</v>
      </c>
      <c r="P1146" s="25">
        <v>0</v>
      </c>
      <c r="Q1146" s="25">
        <v>0</v>
      </c>
      <c r="R1146" s="25">
        <v>0</v>
      </c>
      <c r="S1146" s="25">
        <v>0</v>
      </c>
      <c r="T1146" s="25">
        <v>0</v>
      </c>
      <c r="U1146" s="25">
        <v>0</v>
      </c>
      <c r="V1146" s="25">
        <v>0</v>
      </c>
      <c r="W1146" s="25">
        <v>0</v>
      </c>
      <c r="X1146" s="25">
        <v>0</v>
      </c>
      <c r="Y1146" s="25">
        <v>0</v>
      </c>
      <c r="Z1146" s="25">
        <v>0</v>
      </c>
      <c r="AA1146" s="25">
        <v>260.11700000000002</v>
      </c>
      <c r="AB1146" s="25">
        <v>0</v>
      </c>
      <c r="AC1146" s="25">
        <v>0</v>
      </c>
      <c r="AD1146" s="25">
        <v>0</v>
      </c>
      <c r="AE1146" s="25">
        <v>0</v>
      </c>
      <c r="AF1146" s="25">
        <v>4116.2799999999997</v>
      </c>
      <c r="AG1146" s="25">
        <v>0</v>
      </c>
    </row>
    <row r="1147">
      <c r="A1147" s="22">
        <v>1136</v>
      </c>
      <c r="B1147" s="23" t="s">
        <v>2271</v>
      </c>
      <c r="C1147" s="24" t="s">
        <v>2272</v>
      </c>
      <c r="D1147" s="23" t="s">
        <v>97</v>
      </c>
      <c r="E1147" s="25">
        <v>591.72199999999998</v>
      </c>
      <c r="F1147" s="25">
        <v>4367.1699999999992</v>
      </c>
      <c r="G1147" s="25">
        <v>1406.3099999999999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1095.5799999999999</v>
      </c>
      <c r="R1147" s="25">
        <v>0</v>
      </c>
      <c r="S1147" s="25">
        <v>0</v>
      </c>
      <c r="T1147" s="25">
        <v>0</v>
      </c>
      <c r="U1147" s="25">
        <v>135.97999999999999</v>
      </c>
      <c r="V1147" s="25">
        <v>0</v>
      </c>
      <c r="W1147" s="25">
        <v>4043.8999999999996</v>
      </c>
      <c r="X1147" s="25">
        <v>2464.0999999999999</v>
      </c>
      <c r="Y1147" s="25">
        <v>0</v>
      </c>
      <c r="Z1147" s="25">
        <v>0</v>
      </c>
      <c r="AA1147" s="25">
        <v>24.719999999999999</v>
      </c>
      <c r="AB1147" s="25">
        <v>0</v>
      </c>
      <c r="AC1147" s="25">
        <v>0</v>
      </c>
      <c r="AD1147" s="25">
        <v>0</v>
      </c>
      <c r="AE1147" s="25">
        <v>0</v>
      </c>
      <c r="AF1147" s="25">
        <v>107.17</v>
      </c>
      <c r="AG1147" s="25">
        <v>957.85199999999998</v>
      </c>
    </row>
    <row r="1148">
      <c r="A1148" s="22">
        <v>1137</v>
      </c>
      <c r="B1148" s="23" t="s">
        <v>2273</v>
      </c>
      <c r="C1148" s="24" t="s">
        <v>2274</v>
      </c>
      <c r="D1148" s="23" t="s">
        <v>43</v>
      </c>
      <c r="E1148" s="25">
        <v>0</v>
      </c>
      <c r="F1148" s="25">
        <v>17.5</v>
      </c>
      <c r="G1148" s="25">
        <v>0</v>
      </c>
      <c r="H1148" s="25">
        <v>0</v>
      </c>
      <c r="I1148" s="25">
        <v>0</v>
      </c>
      <c r="J1148" s="25">
        <v>0</v>
      </c>
      <c r="K1148" s="25">
        <v>0</v>
      </c>
      <c r="L1148" s="25">
        <v>0</v>
      </c>
      <c r="M1148" s="25">
        <v>0</v>
      </c>
      <c r="N1148" s="25">
        <v>0</v>
      </c>
      <c r="O1148" s="25">
        <v>0</v>
      </c>
      <c r="P1148" s="25">
        <v>0</v>
      </c>
      <c r="Q1148" s="25">
        <v>0</v>
      </c>
      <c r="R1148" s="25">
        <v>0</v>
      </c>
      <c r="S1148" s="25">
        <v>7.5</v>
      </c>
      <c r="T1148" s="25">
        <v>7.5</v>
      </c>
      <c r="U1148" s="25">
        <v>0</v>
      </c>
      <c r="V1148" s="25">
        <v>0</v>
      </c>
      <c r="W1148" s="25">
        <v>0</v>
      </c>
      <c r="X1148" s="25">
        <v>0</v>
      </c>
      <c r="Y1148" s="25">
        <v>0</v>
      </c>
      <c r="Z1148" s="25">
        <v>0</v>
      </c>
      <c r="AA1148" s="25">
        <v>10</v>
      </c>
      <c r="AB1148" s="25">
        <v>0</v>
      </c>
      <c r="AC1148" s="25">
        <v>0</v>
      </c>
      <c r="AD1148" s="25">
        <v>0</v>
      </c>
      <c r="AE1148" s="25">
        <v>0</v>
      </c>
      <c r="AF1148" s="25">
        <v>0</v>
      </c>
      <c r="AG1148" s="25">
        <v>0</v>
      </c>
    </row>
    <row r="1149">
      <c r="A1149" s="22">
        <v>1138</v>
      </c>
      <c r="B1149" s="23" t="s">
        <v>2275</v>
      </c>
      <c r="C1149" s="24" t="s">
        <v>2276</v>
      </c>
      <c r="D1149" s="23" t="s">
        <v>43</v>
      </c>
      <c r="E1149" s="25">
        <v>0</v>
      </c>
      <c r="F1149" s="25">
        <v>0</v>
      </c>
      <c r="G1149" s="25">
        <v>95</v>
      </c>
      <c r="H1149" s="25">
        <v>0</v>
      </c>
      <c r="I1149" s="25">
        <v>0</v>
      </c>
      <c r="J1149" s="25">
        <v>0</v>
      </c>
      <c r="K1149" s="25">
        <v>0</v>
      </c>
      <c r="L1149" s="25">
        <v>0</v>
      </c>
      <c r="M1149" s="25">
        <v>0</v>
      </c>
      <c r="N1149" s="25">
        <v>95</v>
      </c>
      <c r="O1149" s="25">
        <v>0</v>
      </c>
      <c r="P1149" s="25">
        <v>0</v>
      </c>
      <c r="Q1149" s="25">
        <v>0</v>
      </c>
      <c r="R1149" s="25">
        <v>0</v>
      </c>
      <c r="S1149" s="25">
        <v>0</v>
      </c>
      <c r="T1149" s="25">
        <v>0</v>
      </c>
      <c r="U1149" s="25">
        <v>0</v>
      </c>
      <c r="V1149" s="25">
        <v>0</v>
      </c>
      <c r="W1149" s="25">
        <v>0</v>
      </c>
      <c r="X1149" s="25">
        <v>0</v>
      </c>
      <c r="Y1149" s="25">
        <v>0</v>
      </c>
      <c r="Z1149" s="25">
        <v>0</v>
      </c>
      <c r="AA1149" s="25">
        <v>0</v>
      </c>
      <c r="AB1149" s="25">
        <v>0</v>
      </c>
      <c r="AC1149" s="25">
        <v>0</v>
      </c>
      <c r="AD1149" s="25">
        <v>0</v>
      </c>
      <c r="AE1149" s="25">
        <v>0</v>
      </c>
      <c r="AF1149" s="25">
        <v>0</v>
      </c>
      <c r="AG1149" s="25">
        <v>0</v>
      </c>
    </row>
    <row r="1150">
      <c r="A1150" s="22">
        <v>1139</v>
      </c>
      <c r="B1150" s="23" t="s">
        <v>2277</v>
      </c>
      <c r="C1150" s="24" t="s">
        <v>2278</v>
      </c>
      <c r="D1150" s="23" t="s">
        <v>46</v>
      </c>
      <c r="E1150" s="25">
        <v>0</v>
      </c>
      <c r="F1150" s="25">
        <v>160</v>
      </c>
      <c r="G1150" s="25">
        <v>0</v>
      </c>
      <c r="H1150" s="25">
        <v>0</v>
      </c>
      <c r="I1150" s="25">
        <v>0</v>
      </c>
      <c r="J1150" s="25">
        <v>0</v>
      </c>
      <c r="K1150" s="25">
        <v>0</v>
      </c>
      <c r="L1150" s="25">
        <v>0</v>
      </c>
      <c r="M1150" s="25">
        <v>0</v>
      </c>
      <c r="N1150" s="25">
        <v>0</v>
      </c>
      <c r="O1150" s="25">
        <v>0</v>
      </c>
      <c r="P1150" s="25">
        <v>0</v>
      </c>
      <c r="Q1150" s="25">
        <v>0</v>
      </c>
      <c r="R1150" s="25">
        <v>0</v>
      </c>
      <c r="S1150" s="25">
        <v>0</v>
      </c>
      <c r="T1150" s="25">
        <v>0</v>
      </c>
      <c r="U1150" s="25">
        <v>0</v>
      </c>
      <c r="V1150" s="25">
        <v>0</v>
      </c>
      <c r="W1150" s="25">
        <v>0</v>
      </c>
      <c r="X1150" s="25">
        <v>0</v>
      </c>
      <c r="Y1150" s="25">
        <v>0</v>
      </c>
      <c r="Z1150" s="25">
        <v>0</v>
      </c>
      <c r="AA1150" s="25">
        <v>160</v>
      </c>
      <c r="AB1150" s="25">
        <v>0</v>
      </c>
      <c r="AC1150" s="25">
        <v>0</v>
      </c>
      <c r="AD1150" s="25">
        <v>0</v>
      </c>
      <c r="AE1150" s="25">
        <v>0</v>
      </c>
      <c r="AF1150" s="25">
        <v>0</v>
      </c>
      <c r="AG1150" s="25">
        <v>0</v>
      </c>
    </row>
    <row r="1151">
      <c r="A1151" s="22">
        <v>1140</v>
      </c>
      <c r="B1151" s="23" t="s">
        <v>2279</v>
      </c>
      <c r="C1151" s="24" t="s">
        <v>2280</v>
      </c>
      <c r="D1151" s="23" t="s">
        <v>97</v>
      </c>
      <c r="E1151" s="25">
        <v>0</v>
      </c>
      <c r="F1151" s="25">
        <v>4.8200000000000003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  <c r="V1151" s="25">
        <v>0</v>
      </c>
      <c r="W1151" s="25">
        <v>4.8200000000000003</v>
      </c>
      <c r="X1151" s="25">
        <v>4.8200000000000003</v>
      </c>
      <c r="Y1151" s="25">
        <v>0</v>
      </c>
      <c r="Z1151" s="25">
        <v>0</v>
      </c>
      <c r="AA1151" s="25">
        <v>0</v>
      </c>
      <c r="AB1151" s="25">
        <v>0</v>
      </c>
      <c r="AC1151" s="25">
        <v>0</v>
      </c>
      <c r="AD1151" s="25">
        <v>0</v>
      </c>
      <c r="AE1151" s="25">
        <v>0</v>
      </c>
      <c r="AF1151" s="25">
        <v>0</v>
      </c>
      <c r="AG1151" s="25">
        <v>0</v>
      </c>
    </row>
    <row r="1152">
      <c r="A1152" s="22">
        <v>1141</v>
      </c>
      <c r="B1152" s="23" t="s">
        <v>2281</v>
      </c>
      <c r="C1152" s="24" t="s">
        <v>2282</v>
      </c>
      <c r="D1152" s="23" t="s">
        <v>43</v>
      </c>
      <c r="E1152" s="25">
        <v>0</v>
      </c>
      <c r="F1152" s="25">
        <v>0</v>
      </c>
      <c r="G1152" s="25">
        <v>1.0029999999999999</v>
      </c>
      <c r="H1152" s="25">
        <v>0</v>
      </c>
      <c r="I1152" s="25">
        <v>0</v>
      </c>
      <c r="J1152" s="25">
        <v>0</v>
      </c>
      <c r="K1152" s="25">
        <v>0</v>
      </c>
      <c r="L1152" s="25">
        <v>0</v>
      </c>
      <c r="M1152" s="25">
        <v>0</v>
      </c>
      <c r="N1152" s="25">
        <v>0</v>
      </c>
      <c r="O1152" s="25">
        <v>0</v>
      </c>
      <c r="P1152" s="25">
        <v>0</v>
      </c>
      <c r="Q1152" s="25">
        <v>0</v>
      </c>
      <c r="R1152" s="25">
        <v>0</v>
      </c>
      <c r="S1152" s="25">
        <v>0</v>
      </c>
      <c r="T1152" s="25">
        <v>0</v>
      </c>
      <c r="U1152" s="25">
        <v>0</v>
      </c>
      <c r="V1152" s="25">
        <v>0</v>
      </c>
      <c r="W1152" s="25">
        <v>0</v>
      </c>
      <c r="X1152" s="25">
        <v>0</v>
      </c>
      <c r="Y1152" s="25">
        <v>0</v>
      </c>
      <c r="Z1152" s="25">
        <v>0</v>
      </c>
      <c r="AA1152" s="25">
        <v>0</v>
      </c>
      <c r="AB1152" s="25">
        <v>0</v>
      </c>
      <c r="AC1152" s="25">
        <v>0</v>
      </c>
      <c r="AD1152" s="25">
        <v>0</v>
      </c>
      <c r="AE1152" s="25">
        <v>0</v>
      </c>
      <c r="AF1152" s="25">
        <v>1.0029999999999999</v>
      </c>
      <c r="AG1152" s="25">
        <v>0</v>
      </c>
    </row>
    <row r="1153">
      <c r="A1153" s="22">
        <v>1142</v>
      </c>
      <c r="B1153" s="23" t="s">
        <v>2283</v>
      </c>
      <c r="C1153" s="24" t="s">
        <v>2284</v>
      </c>
      <c r="D1153" s="23" t="s">
        <v>97</v>
      </c>
      <c r="E1153" s="25">
        <v>0</v>
      </c>
      <c r="F1153" s="25">
        <v>0</v>
      </c>
      <c r="G1153" s="25">
        <v>0</v>
      </c>
      <c r="H1153" s="25">
        <v>0</v>
      </c>
      <c r="I1153" s="25">
        <v>0</v>
      </c>
      <c r="J1153" s="25">
        <v>0</v>
      </c>
      <c r="K1153" s="25">
        <v>0</v>
      </c>
      <c r="L1153" s="25">
        <v>0</v>
      </c>
      <c r="M1153" s="25">
        <v>0</v>
      </c>
      <c r="N1153" s="25">
        <v>0</v>
      </c>
      <c r="O1153" s="25">
        <v>0</v>
      </c>
      <c r="P1153" s="25">
        <v>0</v>
      </c>
      <c r="Q1153" s="25">
        <v>0</v>
      </c>
      <c r="R1153" s="25">
        <v>0</v>
      </c>
      <c r="S1153" s="25">
        <v>0</v>
      </c>
      <c r="T1153" s="25">
        <v>0</v>
      </c>
      <c r="U1153" s="25">
        <v>0</v>
      </c>
      <c r="V1153" s="25">
        <v>0</v>
      </c>
      <c r="W1153" s="25">
        <v>0</v>
      </c>
      <c r="X1153" s="25">
        <v>0</v>
      </c>
      <c r="Y1153" s="25">
        <v>0</v>
      </c>
      <c r="Z1153" s="25">
        <v>0</v>
      </c>
      <c r="AA1153" s="25">
        <v>0</v>
      </c>
      <c r="AB1153" s="25">
        <v>0</v>
      </c>
      <c r="AC1153" s="25">
        <v>0</v>
      </c>
      <c r="AD1153" s="25">
        <v>0</v>
      </c>
      <c r="AE1153" s="25">
        <v>0</v>
      </c>
      <c r="AF1153" s="25">
        <v>0</v>
      </c>
      <c r="AG1153" s="25">
        <v>0</v>
      </c>
    </row>
    <row r="1154">
      <c r="A1154" s="22">
        <v>1143</v>
      </c>
      <c r="B1154" s="23" t="s">
        <v>2285</v>
      </c>
      <c r="C1154" s="24" t="s">
        <v>2286</v>
      </c>
      <c r="D1154" s="23" t="s">
        <v>43</v>
      </c>
      <c r="E1154" s="25">
        <v>0</v>
      </c>
      <c r="F1154" s="25">
        <v>0</v>
      </c>
      <c r="G1154" s="25">
        <v>44.070999999999998</v>
      </c>
      <c r="H1154" s="25">
        <v>0</v>
      </c>
      <c r="I1154" s="25">
        <v>0</v>
      </c>
      <c r="J1154" s="25">
        <v>0</v>
      </c>
      <c r="K1154" s="25">
        <v>0</v>
      </c>
      <c r="L1154" s="25">
        <v>0</v>
      </c>
      <c r="M1154" s="25">
        <v>0</v>
      </c>
      <c r="N1154" s="25">
        <v>0</v>
      </c>
      <c r="O1154" s="25">
        <v>0</v>
      </c>
      <c r="P1154" s="25">
        <v>0</v>
      </c>
      <c r="Q1154" s="25">
        <v>0</v>
      </c>
      <c r="R1154" s="25">
        <v>0</v>
      </c>
      <c r="S1154" s="25">
        <v>0</v>
      </c>
      <c r="T1154" s="25">
        <v>0</v>
      </c>
      <c r="U1154" s="25">
        <v>0</v>
      </c>
      <c r="V1154" s="25">
        <v>0</v>
      </c>
      <c r="W1154" s="25">
        <v>0</v>
      </c>
      <c r="X1154" s="25">
        <v>0</v>
      </c>
      <c r="Y1154" s="25">
        <v>0</v>
      </c>
      <c r="Z1154" s="25">
        <v>0</v>
      </c>
      <c r="AA1154" s="25">
        <v>0</v>
      </c>
      <c r="AB1154" s="25">
        <v>0</v>
      </c>
      <c r="AC1154" s="25">
        <v>0</v>
      </c>
      <c r="AD1154" s="25">
        <v>0</v>
      </c>
      <c r="AE1154" s="25">
        <v>0</v>
      </c>
      <c r="AF1154" s="25">
        <v>44.070999999999998</v>
      </c>
      <c r="AG1154" s="25">
        <v>0</v>
      </c>
    </row>
    <row r="1155">
      <c r="A1155" s="22">
        <v>1144</v>
      </c>
      <c r="B1155" s="23" t="s">
        <v>2287</v>
      </c>
      <c r="C1155" s="24" t="s">
        <v>2288</v>
      </c>
      <c r="D1155" s="23" t="s">
        <v>43</v>
      </c>
      <c r="E1155" s="25">
        <v>2.5449999999999999</v>
      </c>
      <c r="F1155" s="25">
        <v>24072.023999999998</v>
      </c>
      <c r="G1155" s="25">
        <v>65708.626000000004</v>
      </c>
      <c r="H1155" s="25">
        <v>0</v>
      </c>
      <c r="I1155" s="25">
        <v>0</v>
      </c>
      <c r="J1155" s="25">
        <v>51.200000000000003</v>
      </c>
      <c r="K1155" s="25">
        <v>0</v>
      </c>
      <c r="L1155" s="25">
        <v>0</v>
      </c>
      <c r="M1155" s="25">
        <v>0</v>
      </c>
      <c r="N1155" s="25">
        <v>23.399999999999999</v>
      </c>
      <c r="O1155" s="25">
        <v>0</v>
      </c>
      <c r="P1155" s="25">
        <v>0</v>
      </c>
      <c r="Q1155" s="25">
        <v>0</v>
      </c>
      <c r="R1155" s="25">
        <v>17.247</v>
      </c>
      <c r="S1155" s="25">
        <v>0</v>
      </c>
      <c r="T1155" s="25">
        <v>0</v>
      </c>
      <c r="U1155" s="25">
        <v>74.299999999999997</v>
      </c>
      <c r="V1155" s="25">
        <v>0</v>
      </c>
      <c r="W1155" s="25">
        <v>9.5999999999999996</v>
      </c>
      <c r="X1155" s="25">
        <v>0</v>
      </c>
      <c r="Y1155" s="25">
        <v>0</v>
      </c>
      <c r="Z1155" s="25">
        <v>0</v>
      </c>
      <c r="AA1155" s="25">
        <v>7775.1659999999974</v>
      </c>
      <c r="AB1155" s="25">
        <v>0</v>
      </c>
      <c r="AC1155" s="25">
        <v>21.199999999999999</v>
      </c>
      <c r="AD1155" s="25">
        <v>0</v>
      </c>
      <c r="AE1155" s="25">
        <v>0</v>
      </c>
      <c r="AF1155" s="25">
        <v>81912.302000000011</v>
      </c>
      <c r="AG1155" s="25">
        <v>1.1799999999999999</v>
      </c>
    </row>
    <row r="1156">
      <c r="A1156" s="22">
        <v>1145</v>
      </c>
      <c r="B1156" s="23" t="s">
        <v>2289</v>
      </c>
      <c r="C1156" s="24" t="s">
        <v>2290</v>
      </c>
      <c r="D1156" s="23" t="s">
        <v>46</v>
      </c>
      <c r="E1156" s="25">
        <v>0</v>
      </c>
      <c r="F1156" s="25">
        <v>5336.6059999999998</v>
      </c>
      <c r="G1156" s="25">
        <v>47996.988999999994</v>
      </c>
      <c r="H1156" s="25">
        <v>0</v>
      </c>
      <c r="I1156" s="25">
        <v>0</v>
      </c>
      <c r="J1156" s="25">
        <v>0</v>
      </c>
      <c r="K1156" s="25">
        <v>0</v>
      </c>
      <c r="L1156" s="25">
        <v>0</v>
      </c>
      <c r="M1156" s="25">
        <v>0</v>
      </c>
      <c r="N1156" s="25">
        <v>0</v>
      </c>
      <c r="O1156" s="25">
        <v>0</v>
      </c>
      <c r="P1156" s="25">
        <v>0</v>
      </c>
      <c r="Q1156" s="25">
        <v>0</v>
      </c>
      <c r="R1156" s="25">
        <v>0</v>
      </c>
      <c r="S1156" s="25">
        <v>0</v>
      </c>
      <c r="T1156" s="25">
        <v>0</v>
      </c>
      <c r="U1156" s="25">
        <v>0</v>
      </c>
      <c r="V1156" s="25">
        <v>0</v>
      </c>
      <c r="W1156" s="25">
        <v>0</v>
      </c>
      <c r="X1156" s="25">
        <v>0</v>
      </c>
      <c r="Y1156" s="25">
        <v>0</v>
      </c>
      <c r="Z1156" s="25">
        <v>0</v>
      </c>
      <c r="AA1156" s="25">
        <v>5404.5370000000003</v>
      </c>
      <c r="AB1156" s="25">
        <v>0</v>
      </c>
      <c r="AC1156" s="25">
        <v>0</v>
      </c>
      <c r="AD1156" s="25">
        <v>0</v>
      </c>
      <c r="AE1156" s="25">
        <v>0</v>
      </c>
      <c r="AF1156" s="25">
        <v>47925.557999999997</v>
      </c>
      <c r="AG1156" s="25">
        <v>3.5</v>
      </c>
    </row>
    <row r="1157">
      <c r="A1157" s="22">
        <v>1146</v>
      </c>
      <c r="B1157" s="23" t="s">
        <v>2291</v>
      </c>
      <c r="C1157" s="24" t="s">
        <v>2292</v>
      </c>
      <c r="D1157" s="23" t="s">
        <v>97</v>
      </c>
      <c r="E1157" s="25">
        <v>0</v>
      </c>
      <c r="F1157" s="25">
        <v>2.5989999999999998</v>
      </c>
      <c r="G1157" s="25">
        <v>0</v>
      </c>
      <c r="H1157" s="25">
        <v>0</v>
      </c>
      <c r="I1157" s="25">
        <v>0</v>
      </c>
      <c r="J1157" s="25">
        <v>0</v>
      </c>
      <c r="K1157" s="25">
        <v>0</v>
      </c>
      <c r="L1157" s="25">
        <v>0</v>
      </c>
      <c r="M1157" s="25">
        <v>0</v>
      </c>
      <c r="N1157" s="25">
        <v>0</v>
      </c>
      <c r="O1157" s="25">
        <v>0</v>
      </c>
      <c r="P1157" s="25">
        <v>0</v>
      </c>
      <c r="Q1157" s="25">
        <v>0</v>
      </c>
      <c r="R1157" s="25">
        <v>0</v>
      </c>
      <c r="S1157" s="25">
        <v>0</v>
      </c>
      <c r="T1157" s="25">
        <v>0</v>
      </c>
      <c r="U1157" s="25">
        <v>3.0000000000000001e-003</v>
      </c>
      <c r="V1157" s="25">
        <v>3.0000000000000001e-003</v>
      </c>
      <c r="W1157" s="25">
        <v>2.5959999999999996</v>
      </c>
      <c r="X1157" s="25">
        <v>2.5950000000000002</v>
      </c>
      <c r="Y1157" s="25">
        <v>0</v>
      </c>
      <c r="Z1157" s="25">
        <v>0</v>
      </c>
      <c r="AA1157" s="25">
        <v>0</v>
      </c>
      <c r="AB1157" s="25">
        <v>0</v>
      </c>
      <c r="AC1157" s="25">
        <v>0</v>
      </c>
      <c r="AD1157" s="25">
        <v>0</v>
      </c>
      <c r="AE1157" s="25">
        <v>0</v>
      </c>
      <c r="AF1157" s="25">
        <v>0</v>
      </c>
      <c r="AG1157" s="25">
        <v>0</v>
      </c>
    </row>
    <row r="1158">
      <c r="A1158" s="22">
        <v>1147</v>
      </c>
      <c r="B1158" s="23" t="s">
        <v>2291</v>
      </c>
      <c r="C1158" s="24" t="s">
        <v>2292</v>
      </c>
      <c r="D1158" s="23" t="s">
        <v>43</v>
      </c>
      <c r="E1158" s="25">
        <v>0</v>
      </c>
      <c r="F1158" s="25">
        <v>0.26000000000000001</v>
      </c>
      <c r="G1158" s="25">
        <v>0</v>
      </c>
      <c r="H1158" s="25">
        <v>0</v>
      </c>
      <c r="I1158" s="25">
        <v>0</v>
      </c>
      <c r="J1158" s="25">
        <v>0</v>
      </c>
      <c r="K1158" s="25">
        <v>0</v>
      </c>
      <c r="L1158" s="25">
        <v>0</v>
      </c>
      <c r="M1158" s="25">
        <v>0</v>
      </c>
      <c r="N1158" s="25">
        <v>0</v>
      </c>
      <c r="O1158" s="25">
        <v>0</v>
      </c>
      <c r="P1158" s="25">
        <v>0</v>
      </c>
      <c r="Q1158" s="25">
        <v>0</v>
      </c>
      <c r="R1158" s="25">
        <v>0</v>
      </c>
      <c r="S1158" s="25">
        <v>0</v>
      </c>
      <c r="T1158" s="25">
        <v>0</v>
      </c>
      <c r="U1158" s="25">
        <v>0</v>
      </c>
      <c r="V1158" s="25">
        <v>0</v>
      </c>
      <c r="W1158" s="25">
        <v>0</v>
      </c>
      <c r="X1158" s="25">
        <v>0</v>
      </c>
      <c r="Y1158" s="25">
        <v>0</v>
      </c>
      <c r="Z1158" s="25">
        <v>0</v>
      </c>
      <c r="AA1158" s="25">
        <v>0.26000000000000001</v>
      </c>
      <c r="AB1158" s="25">
        <v>0</v>
      </c>
      <c r="AC1158" s="25">
        <v>0</v>
      </c>
      <c r="AD1158" s="25">
        <v>0</v>
      </c>
      <c r="AE1158" s="25">
        <v>0</v>
      </c>
      <c r="AF1158" s="25">
        <v>0</v>
      </c>
      <c r="AG1158" s="25">
        <v>0</v>
      </c>
    </row>
    <row r="1159">
      <c r="A1159" s="22">
        <v>1148</v>
      </c>
      <c r="B1159" s="23" t="s">
        <v>2293</v>
      </c>
      <c r="C1159" s="24" t="s">
        <v>2294</v>
      </c>
      <c r="D1159" s="23" t="s">
        <v>43</v>
      </c>
      <c r="E1159" s="25">
        <v>2.1999999999999999e-002</v>
      </c>
      <c r="F1159" s="25">
        <v>2.2589999999999999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0.16200000000000001</v>
      </c>
      <c r="V1159" s="25">
        <v>0</v>
      </c>
      <c r="W1159" s="25">
        <v>0</v>
      </c>
      <c r="X1159" s="25">
        <v>0</v>
      </c>
      <c r="Y1159" s="25">
        <v>0</v>
      </c>
      <c r="Z1159" s="25">
        <v>0</v>
      </c>
      <c r="AA1159" s="25">
        <v>2.0819999999999999</v>
      </c>
      <c r="AB1159" s="25">
        <v>0</v>
      </c>
      <c r="AC1159" s="25">
        <v>0</v>
      </c>
      <c r="AD1159" s="25">
        <v>0</v>
      </c>
      <c r="AE1159" s="25">
        <v>0</v>
      </c>
      <c r="AF1159" s="25">
        <v>3.2000000000000001e-002</v>
      </c>
      <c r="AG1159" s="25">
        <v>5.0000000000000001e-003</v>
      </c>
    </row>
    <row r="1160">
      <c r="A1160" s="22">
        <v>1149</v>
      </c>
      <c r="B1160" s="23" t="s">
        <v>2295</v>
      </c>
      <c r="C1160" s="24" t="s">
        <v>2296</v>
      </c>
      <c r="D1160" s="23" t="s">
        <v>43</v>
      </c>
      <c r="E1160" s="25">
        <v>0</v>
      </c>
      <c r="F1160" s="25">
        <v>0</v>
      </c>
      <c r="G1160" s="25">
        <v>0</v>
      </c>
      <c r="H1160" s="25">
        <v>0</v>
      </c>
      <c r="I1160" s="25">
        <v>0</v>
      </c>
      <c r="J1160" s="25">
        <v>0</v>
      </c>
      <c r="K1160" s="25">
        <v>0</v>
      </c>
      <c r="L1160" s="25">
        <v>0</v>
      </c>
      <c r="M1160" s="25">
        <v>0</v>
      </c>
      <c r="N1160" s="25">
        <v>0</v>
      </c>
      <c r="O1160" s="25">
        <v>0</v>
      </c>
      <c r="P1160" s="25">
        <v>0</v>
      </c>
      <c r="Q1160" s="25">
        <v>0</v>
      </c>
      <c r="R1160" s="25">
        <v>0</v>
      </c>
      <c r="S1160" s="25">
        <v>0</v>
      </c>
      <c r="T1160" s="25">
        <v>0</v>
      </c>
      <c r="U1160" s="25">
        <v>0</v>
      </c>
      <c r="V1160" s="25">
        <v>0</v>
      </c>
      <c r="W1160" s="25">
        <v>0</v>
      </c>
      <c r="X1160" s="25">
        <v>0</v>
      </c>
      <c r="Y1160" s="25">
        <v>0</v>
      </c>
      <c r="Z1160" s="25">
        <v>0</v>
      </c>
      <c r="AA1160" s="25">
        <v>0</v>
      </c>
      <c r="AB1160" s="25">
        <v>0</v>
      </c>
      <c r="AC1160" s="25">
        <v>0</v>
      </c>
      <c r="AD1160" s="25">
        <v>0</v>
      </c>
      <c r="AE1160" s="25">
        <v>0</v>
      </c>
      <c r="AF1160" s="25">
        <v>0</v>
      </c>
      <c r="AG1160" s="25">
        <v>0</v>
      </c>
    </row>
    <row r="1161">
      <c r="A1161" s="22">
        <v>1150</v>
      </c>
      <c r="B1161" s="23" t="s">
        <v>2297</v>
      </c>
      <c r="C1161" s="24" t="s">
        <v>2298</v>
      </c>
      <c r="D1161" s="23" t="s">
        <v>43</v>
      </c>
      <c r="E1161" s="25">
        <v>0</v>
      </c>
      <c r="F1161" s="25">
        <v>1.e-002</v>
      </c>
      <c r="G1161" s="25">
        <v>0</v>
      </c>
      <c r="H1161" s="25">
        <v>0</v>
      </c>
      <c r="I1161" s="25">
        <v>0</v>
      </c>
      <c r="J1161" s="25">
        <v>0</v>
      </c>
      <c r="K1161" s="25">
        <v>0</v>
      </c>
      <c r="L1161" s="25">
        <v>0</v>
      </c>
      <c r="M1161" s="25">
        <v>0</v>
      </c>
      <c r="N1161" s="25">
        <v>0</v>
      </c>
      <c r="O1161" s="25">
        <v>0</v>
      </c>
      <c r="P1161" s="25">
        <v>0</v>
      </c>
      <c r="Q1161" s="25">
        <v>0</v>
      </c>
      <c r="R1161" s="25">
        <v>0</v>
      </c>
      <c r="S1161" s="25">
        <v>0</v>
      </c>
      <c r="T1161" s="25">
        <v>0</v>
      </c>
      <c r="U1161" s="25">
        <v>0</v>
      </c>
      <c r="V1161" s="25">
        <v>0</v>
      </c>
      <c r="W1161" s="25">
        <v>0</v>
      </c>
      <c r="X1161" s="25">
        <v>0</v>
      </c>
      <c r="Y1161" s="25">
        <v>0</v>
      </c>
      <c r="Z1161" s="25">
        <v>0</v>
      </c>
      <c r="AA1161" s="25">
        <v>1.e-002</v>
      </c>
      <c r="AB1161" s="25">
        <v>0</v>
      </c>
      <c r="AC1161" s="25">
        <v>0</v>
      </c>
      <c r="AD1161" s="25">
        <v>0</v>
      </c>
      <c r="AE1161" s="25">
        <v>0</v>
      </c>
      <c r="AF1161" s="25">
        <v>0</v>
      </c>
      <c r="AG1161" s="25">
        <v>0</v>
      </c>
    </row>
    <row r="1162">
      <c r="A1162" s="22">
        <v>1151</v>
      </c>
      <c r="B1162" s="23" t="s">
        <v>2299</v>
      </c>
      <c r="C1162" s="24" t="s">
        <v>2300</v>
      </c>
      <c r="D1162" s="23" t="s">
        <v>97</v>
      </c>
      <c r="E1162" s="25">
        <v>2.e-002</v>
      </c>
      <c r="F1162" s="25">
        <v>0.92900000000000005</v>
      </c>
      <c r="G1162" s="25">
        <v>43.137</v>
      </c>
      <c r="H1162" s="25">
        <v>0</v>
      </c>
      <c r="I1162" s="25">
        <v>0</v>
      </c>
      <c r="J1162" s="25">
        <v>0</v>
      </c>
      <c r="K1162" s="25">
        <v>0</v>
      </c>
      <c r="L1162" s="25">
        <v>0</v>
      </c>
      <c r="M1162" s="25">
        <v>0</v>
      </c>
      <c r="N1162" s="25">
        <v>43.137</v>
      </c>
      <c r="O1162" s="25">
        <v>0</v>
      </c>
      <c r="P1162" s="25">
        <v>0</v>
      </c>
      <c r="Q1162" s="25">
        <v>0</v>
      </c>
      <c r="R1162" s="25">
        <v>0</v>
      </c>
      <c r="S1162" s="25">
        <v>0</v>
      </c>
      <c r="T1162" s="25">
        <v>0</v>
      </c>
      <c r="U1162" s="25">
        <v>0.60400000000000009</v>
      </c>
      <c r="V1162" s="25">
        <v>0</v>
      </c>
      <c r="W1162" s="25">
        <v>0.34499999999999997</v>
      </c>
      <c r="X1162" s="25">
        <v>0</v>
      </c>
      <c r="Y1162" s="25">
        <v>0</v>
      </c>
      <c r="Z1162" s="25">
        <v>0</v>
      </c>
      <c r="AA1162" s="25">
        <v>0</v>
      </c>
      <c r="AB1162" s="25">
        <v>0</v>
      </c>
      <c r="AC1162" s="25">
        <v>0</v>
      </c>
      <c r="AD1162" s="25">
        <v>0</v>
      </c>
      <c r="AE1162" s="25">
        <v>0</v>
      </c>
      <c r="AF1162" s="25">
        <v>0</v>
      </c>
      <c r="AG1162" s="25">
        <v>0</v>
      </c>
    </row>
    <row r="1163">
      <c r="A1163" s="22">
        <v>1152</v>
      </c>
      <c r="B1163" s="23" t="s">
        <v>2301</v>
      </c>
      <c r="C1163" s="24" t="s">
        <v>2302</v>
      </c>
      <c r="D1163" s="23" t="s">
        <v>43</v>
      </c>
      <c r="E1163" s="25">
        <v>0</v>
      </c>
      <c r="F1163" s="25">
        <v>2.4860000000000002</v>
      </c>
      <c r="G1163" s="25">
        <v>14.911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0.126</v>
      </c>
      <c r="V1163" s="25">
        <v>7.5999999999999998e-002</v>
      </c>
      <c r="W1163" s="25">
        <v>1.3</v>
      </c>
      <c r="X1163" s="25">
        <v>1.3</v>
      </c>
      <c r="Y1163" s="25">
        <v>0</v>
      </c>
      <c r="Z1163" s="25">
        <v>0</v>
      </c>
      <c r="AA1163" s="25">
        <v>1.0599999999999998</v>
      </c>
      <c r="AB1163" s="25">
        <v>0</v>
      </c>
      <c r="AC1163" s="25">
        <v>0</v>
      </c>
      <c r="AD1163" s="25">
        <v>0</v>
      </c>
      <c r="AE1163" s="25">
        <v>0</v>
      </c>
      <c r="AF1163" s="25">
        <v>14.911</v>
      </c>
      <c r="AG1163" s="25">
        <v>0</v>
      </c>
    </row>
    <row r="1164">
      <c r="A1164" s="22">
        <v>1153</v>
      </c>
      <c r="B1164" s="23" t="s">
        <v>2303</v>
      </c>
      <c r="C1164" s="24" t="s">
        <v>2304</v>
      </c>
      <c r="D1164" s="23" t="s">
        <v>97</v>
      </c>
      <c r="E1164" s="25">
        <v>3.4100000000000001</v>
      </c>
      <c r="F1164" s="25">
        <v>420.5540000000002</v>
      </c>
      <c r="G1164" s="25">
        <v>0</v>
      </c>
      <c r="H1164" s="25">
        <v>0</v>
      </c>
      <c r="I1164" s="25">
        <v>0</v>
      </c>
      <c r="J1164" s="25">
        <v>0</v>
      </c>
      <c r="K1164" s="25">
        <v>0</v>
      </c>
      <c r="L1164" s="25">
        <v>0</v>
      </c>
      <c r="M1164" s="25">
        <v>0</v>
      </c>
      <c r="N1164" s="25">
        <v>0</v>
      </c>
      <c r="O1164" s="25">
        <v>0</v>
      </c>
      <c r="P1164" s="25">
        <v>0</v>
      </c>
      <c r="Q1164" s="25">
        <v>0</v>
      </c>
      <c r="R1164" s="25">
        <v>0</v>
      </c>
      <c r="S1164" s="25">
        <v>2</v>
      </c>
      <c r="T1164" s="25">
        <v>0</v>
      </c>
      <c r="U1164" s="25">
        <v>5.903999999999999</v>
      </c>
      <c r="V1164" s="25">
        <v>4.0000000000000001e-002</v>
      </c>
      <c r="W1164" s="25">
        <v>415.17300000000012</v>
      </c>
      <c r="X1164" s="25">
        <v>390.536</v>
      </c>
      <c r="Y1164" s="25">
        <v>0</v>
      </c>
      <c r="Z1164" s="25">
        <v>0</v>
      </c>
      <c r="AA1164" s="25">
        <v>3.5000000000000003e-002</v>
      </c>
      <c r="AB1164" s="25">
        <v>0</v>
      </c>
      <c r="AC1164" s="25">
        <v>0</v>
      </c>
      <c r="AD1164" s="25">
        <v>0</v>
      </c>
      <c r="AE1164" s="25">
        <v>0</v>
      </c>
      <c r="AF1164" s="25">
        <v>0.85199999999999998</v>
      </c>
      <c r="AG1164" s="25">
        <v>0</v>
      </c>
    </row>
    <row r="1165">
      <c r="A1165" s="22">
        <v>1154</v>
      </c>
      <c r="B1165" s="23" t="s">
        <v>2305</v>
      </c>
      <c r="C1165" s="24" t="s">
        <v>2306</v>
      </c>
      <c r="D1165" s="23" t="s">
        <v>43</v>
      </c>
      <c r="E1165" s="25">
        <v>0</v>
      </c>
      <c r="F1165" s="25">
        <v>4.2999999999999998</v>
      </c>
      <c r="G1165" s="25">
        <v>0</v>
      </c>
      <c r="H1165" s="25">
        <v>0</v>
      </c>
      <c r="I1165" s="25">
        <v>0</v>
      </c>
      <c r="J1165" s="25">
        <v>0</v>
      </c>
      <c r="K1165" s="25">
        <v>0</v>
      </c>
      <c r="L1165" s="25">
        <v>0</v>
      </c>
      <c r="M1165" s="25">
        <v>0</v>
      </c>
      <c r="N1165" s="25">
        <v>0</v>
      </c>
      <c r="O1165" s="25">
        <v>0</v>
      </c>
      <c r="P1165" s="25">
        <v>0</v>
      </c>
      <c r="Q1165" s="25">
        <v>0</v>
      </c>
      <c r="R1165" s="25">
        <v>0</v>
      </c>
      <c r="S1165" s="25">
        <v>0</v>
      </c>
      <c r="T1165" s="25">
        <v>0</v>
      </c>
      <c r="U1165" s="25">
        <v>0</v>
      </c>
      <c r="V1165" s="25">
        <v>0</v>
      </c>
      <c r="W1165" s="25">
        <v>4.2999999999999998</v>
      </c>
      <c r="X1165" s="25">
        <v>4.2999999999999998</v>
      </c>
      <c r="Y1165" s="25">
        <v>0</v>
      </c>
      <c r="Z1165" s="25">
        <v>0</v>
      </c>
      <c r="AA1165" s="25">
        <v>0</v>
      </c>
      <c r="AB1165" s="25">
        <v>0</v>
      </c>
      <c r="AC1165" s="25">
        <v>0</v>
      </c>
      <c r="AD1165" s="25">
        <v>0</v>
      </c>
      <c r="AE1165" s="25">
        <v>0</v>
      </c>
      <c r="AF1165" s="25">
        <v>0</v>
      </c>
      <c r="AG1165" s="25">
        <v>0</v>
      </c>
    </row>
    <row r="1166">
      <c r="A1166" s="22">
        <v>1155</v>
      </c>
      <c r="B1166" s="23" t="s">
        <v>2307</v>
      </c>
      <c r="C1166" s="24" t="s">
        <v>2308</v>
      </c>
      <c r="D1166" s="23" t="s">
        <v>43</v>
      </c>
      <c r="E1166" s="25">
        <v>0</v>
      </c>
      <c r="F1166" s="25">
        <v>585.45000000000005</v>
      </c>
      <c r="G1166" s="25">
        <v>0</v>
      </c>
      <c r="H1166" s="25">
        <v>0</v>
      </c>
      <c r="I1166" s="25">
        <v>0</v>
      </c>
      <c r="J1166" s="25">
        <v>0</v>
      </c>
      <c r="K1166" s="25">
        <v>0</v>
      </c>
      <c r="L1166" s="25">
        <v>0</v>
      </c>
      <c r="M1166" s="25">
        <v>0</v>
      </c>
      <c r="N1166" s="25">
        <v>0</v>
      </c>
      <c r="O1166" s="25">
        <v>0</v>
      </c>
      <c r="P1166" s="25">
        <v>0</v>
      </c>
      <c r="Q1166" s="25">
        <v>0</v>
      </c>
      <c r="R1166" s="25">
        <v>0</v>
      </c>
      <c r="S1166" s="25">
        <v>0</v>
      </c>
      <c r="T1166" s="25">
        <v>0</v>
      </c>
      <c r="U1166" s="25">
        <v>585.45000000000005</v>
      </c>
      <c r="V1166" s="25">
        <v>585.45000000000005</v>
      </c>
      <c r="W1166" s="25">
        <v>0</v>
      </c>
      <c r="X1166" s="25">
        <v>0</v>
      </c>
      <c r="Y1166" s="25">
        <v>0</v>
      </c>
      <c r="Z1166" s="25">
        <v>0</v>
      </c>
      <c r="AA1166" s="25">
        <v>0</v>
      </c>
      <c r="AB1166" s="25">
        <v>0</v>
      </c>
      <c r="AC1166" s="25">
        <v>0</v>
      </c>
      <c r="AD1166" s="25">
        <v>0</v>
      </c>
      <c r="AE1166" s="25">
        <v>0</v>
      </c>
      <c r="AF1166" s="25">
        <v>0</v>
      </c>
      <c r="AG1166" s="25">
        <v>0</v>
      </c>
    </row>
    <row r="1167">
      <c r="A1167" s="22">
        <v>1156</v>
      </c>
      <c r="B1167" s="23" t="s">
        <v>2309</v>
      </c>
      <c r="C1167" s="24" t="s">
        <v>2310</v>
      </c>
      <c r="D1167" s="23" t="s">
        <v>97</v>
      </c>
      <c r="E1167" s="25">
        <v>0</v>
      </c>
      <c r="F1167" s="25">
        <v>0.19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0.19</v>
      </c>
      <c r="V1167" s="25">
        <v>0</v>
      </c>
      <c r="W1167" s="25">
        <v>0</v>
      </c>
      <c r="X1167" s="25">
        <v>0</v>
      </c>
      <c r="Y1167" s="25">
        <v>0</v>
      </c>
      <c r="Z1167" s="25">
        <v>0</v>
      </c>
      <c r="AA1167" s="25">
        <v>0</v>
      </c>
      <c r="AB1167" s="25">
        <v>0</v>
      </c>
      <c r="AC1167" s="25">
        <v>0</v>
      </c>
      <c r="AD1167" s="25">
        <v>0</v>
      </c>
      <c r="AE1167" s="25">
        <v>0</v>
      </c>
      <c r="AF1167" s="25">
        <v>0</v>
      </c>
      <c r="AG1167" s="25">
        <v>0</v>
      </c>
    </row>
    <row r="1168">
      <c r="A1168" s="22">
        <v>1157</v>
      </c>
      <c r="B1168" s="23" t="s">
        <v>2311</v>
      </c>
      <c r="C1168" s="24" t="s">
        <v>2312</v>
      </c>
      <c r="D1168" s="23" t="s">
        <v>97</v>
      </c>
      <c r="E1168" s="25">
        <v>0</v>
      </c>
      <c r="F1168" s="25">
        <v>0.8370000000000003</v>
      </c>
      <c r="G1168" s="25">
        <v>0</v>
      </c>
      <c r="H1168" s="25">
        <v>0</v>
      </c>
      <c r="I1168" s="25">
        <v>0</v>
      </c>
      <c r="J1168" s="25">
        <v>0</v>
      </c>
      <c r="K1168" s="25">
        <v>0</v>
      </c>
      <c r="L1168" s="25">
        <v>0</v>
      </c>
      <c r="M1168" s="25">
        <v>0</v>
      </c>
      <c r="N1168" s="25">
        <v>0</v>
      </c>
      <c r="O1168" s="25">
        <v>0</v>
      </c>
      <c r="P1168" s="25">
        <v>0</v>
      </c>
      <c r="Q1168" s="25">
        <v>0</v>
      </c>
      <c r="R1168" s="25">
        <v>0</v>
      </c>
      <c r="S1168" s="25">
        <v>0</v>
      </c>
      <c r="T1168" s="25">
        <v>0</v>
      </c>
      <c r="U1168" s="25">
        <v>0</v>
      </c>
      <c r="V1168" s="25">
        <v>0</v>
      </c>
      <c r="W1168" s="25">
        <v>0.8370000000000003</v>
      </c>
      <c r="X1168" s="25">
        <v>0</v>
      </c>
      <c r="Y1168" s="25">
        <v>0</v>
      </c>
      <c r="Z1168" s="25">
        <v>0</v>
      </c>
      <c r="AA1168" s="25">
        <v>0</v>
      </c>
      <c r="AB1168" s="25">
        <v>0</v>
      </c>
      <c r="AC1168" s="25">
        <v>0</v>
      </c>
      <c r="AD1168" s="25">
        <v>0</v>
      </c>
      <c r="AE1168" s="25">
        <v>0</v>
      </c>
      <c r="AF1168" s="25">
        <v>0</v>
      </c>
      <c r="AG1168" s="25">
        <v>0</v>
      </c>
    </row>
    <row r="1169">
      <c r="A1169" s="22">
        <v>1158</v>
      </c>
      <c r="B1169" s="23" t="s">
        <v>2313</v>
      </c>
      <c r="C1169" s="24" t="s">
        <v>2314</v>
      </c>
      <c r="D1169" s="23" t="s">
        <v>43</v>
      </c>
      <c r="E1169" s="25">
        <v>0</v>
      </c>
      <c r="F1169" s="25">
        <v>0</v>
      </c>
      <c r="G1169" s="25">
        <v>0</v>
      </c>
      <c r="H1169" s="25">
        <v>0</v>
      </c>
      <c r="I1169" s="25">
        <v>0</v>
      </c>
      <c r="J1169" s="25">
        <v>0</v>
      </c>
      <c r="K1169" s="25">
        <v>0</v>
      </c>
      <c r="L1169" s="25">
        <v>0</v>
      </c>
      <c r="M1169" s="25">
        <v>0</v>
      </c>
      <c r="N1169" s="25">
        <v>0</v>
      </c>
      <c r="O1169" s="25">
        <v>0</v>
      </c>
      <c r="P1169" s="25">
        <v>0</v>
      </c>
      <c r="Q1169" s="25">
        <v>0</v>
      </c>
      <c r="R1169" s="25">
        <v>0</v>
      </c>
      <c r="S1169" s="25">
        <v>0</v>
      </c>
      <c r="T1169" s="25">
        <v>0</v>
      </c>
      <c r="U1169" s="25">
        <v>0</v>
      </c>
      <c r="V1169" s="25">
        <v>0</v>
      </c>
      <c r="W1169" s="25">
        <v>0</v>
      </c>
      <c r="X1169" s="25">
        <v>0</v>
      </c>
      <c r="Y1169" s="25">
        <v>0</v>
      </c>
      <c r="Z1169" s="25">
        <v>0</v>
      </c>
      <c r="AA1169" s="25">
        <v>0</v>
      </c>
      <c r="AB1169" s="25">
        <v>0</v>
      </c>
      <c r="AC1169" s="25">
        <v>0</v>
      </c>
      <c r="AD1169" s="25">
        <v>0</v>
      </c>
      <c r="AE1169" s="25">
        <v>0</v>
      </c>
      <c r="AF1169" s="25">
        <v>0</v>
      </c>
      <c r="AG1169" s="25">
        <v>0</v>
      </c>
    </row>
    <row r="1170">
      <c r="A1170" s="22">
        <v>1159</v>
      </c>
      <c r="B1170" s="23" t="s">
        <v>2315</v>
      </c>
      <c r="C1170" s="24" t="s">
        <v>2316</v>
      </c>
      <c r="D1170" s="23" t="s">
        <v>43</v>
      </c>
      <c r="E1170" s="25">
        <v>0</v>
      </c>
      <c r="F1170" s="25">
        <v>362.30000000000001</v>
      </c>
      <c r="G1170" s="25">
        <v>0</v>
      </c>
      <c r="H1170" s="25">
        <v>0</v>
      </c>
      <c r="I1170" s="25">
        <v>0</v>
      </c>
      <c r="J1170" s="25">
        <v>0</v>
      </c>
      <c r="K1170" s="25">
        <v>0</v>
      </c>
      <c r="L1170" s="25">
        <v>0</v>
      </c>
      <c r="M1170" s="25">
        <v>0</v>
      </c>
      <c r="N1170" s="25">
        <v>0</v>
      </c>
      <c r="O1170" s="25">
        <v>0</v>
      </c>
      <c r="P1170" s="25">
        <v>0</v>
      </c>
      <c r="Q1170" s="25">
        <v>0</v>
      </c>
      <c r="R1170" s="25">
        <v>0</v>
      </c>
      <c r="S1170" s="25">
        <v>0</v>
      </c>
      <c r="T1170" s="25">
        <v>0</v>
      </c>
      <c r="U1170" s="25">
        <v>120.7</v>
      </c>
      <c r="V1170" s="25">
        <v>0</v>
      </c>
      <c r="W1170" s="25">
        <v>0</v>
      </c>
      <c r="X1170" s="25">
        <v>0</v>
      </c>
      <c r="Y1170" s="25">
        <v>0</v>
      </c>
      <c r="Z1170" s="25">
        <v>0</v>
      </c>
      <c r="AA1170" s="25">
        <v>0</v>
      </c>
      <c r="AB1170" s="25">
        <v>0</v>
      </c>
      <c r="AC1170" s="25">
        <v>0</v>
      </c>
      <c r="AD1170" s="25">
        <v>0</v>
      </c>
      <c r="AE1170" s="25">
        <v>0</v>
      </c>
      <c r="AF1170" s="25">
        <v>241.59999999999999</v>
      </c>
      <c r="AG1170" s="25">
        <v>0</v>
      </c>
    </row>
    <row r="1171">
      <c r="A1171" s="22">
        <v>1160</v>
      </c>
      <c r="B1171" s="23" t="s">
        <v>2317</v>
      </c>
      <c r="C1171" s="24" t="s">
        <v>2318</v>
      </c>
      <c r="D1171" s="23" t="s">
        <v>46</v>
      </c>
      <c r="E1171" s="25">
        <v>117.07899999999999</v>
      </c>
      <c r="F1171" s="25">
        <v>36572.099999999999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36531.449999999997</v>
      </c>
      <c r="V1171" s="25">
        <v>0</v>
      </c>
      <c r="W1171" s="25">
        <v>0</v>
      </c>
      <c r="X1171" s="25">
        <v>0</v>
      </c>
      <c r="Y1171" s="25">
        <v>0</v>
      </c>
      <c r="Z1171" s="25">
        <v>0</v>
      </c>
      <c r="AA1171" s="25">
        <v>0</v>
      </c>
      <c r="AB1171" s="25">
        <v>0</v>
      </c>
      <c r="AC1171" s="25">
        <v>0</v>
      </c>
      <c r="AD1171" s="25">
        <v>0</v>
      </c>
      <c r="AE1171" s="25">
        <v>0</v>
      </c>
      <c r="AF1171" s="25">
        <v>35</v>
      </c>
      <c r="AG1171" s="25">
        <v>122.729</v>
      </c>
    </row>
    <row r="1172">
      <c r="A1172" s="22">
        <v>1161</v>
      </c>
      <c r="B1172" s="23" t="s">
        <v>2319</v>
      </c>
      <c r="C1172" s="24" t="s">
        <v>2320</v>
      </c>
      <c r="D1172" s="23" t="s">
        <v>43</v>
      </c>
      <c r="E1172" s="25">
        <v>0</v>
      </c>
      <c r="F1172" s="25">
        <v>4</v>
      </c>
      <c r="G1172" s="25">
        <v>0</v>
      </c>
      <c r="H1172" s="25">
        <v>0</v>
      </c>
      <c r="I1172" s="25">
        <v>0</v>
      </c>
      <c r="J1172" s="25">
        <v>0</v>
      </c>
      <c r="K1172" s="25">
        <v>0</v>
      </c>
      <c r="L1172" s="25">
        <v>0</v>
      </c>
      <c r="M1172" s="25">
        <v>0</v>
      </c>
      <c r="N1172" s="25">
        <v>0</v>
      </c>
      <c r="O1172" s="25">
        <v>0</v>
      </c>
      <c r="P1172" s="25">
        <v>0</v>
      </c>
      <c r="Q1172" s="25">
        <v>0</v>
      </c>
      <c r="R1172" s="25">
        <v>0</v>
      </c>
      <c r="S1172" s="25">
        <v>0</v>
      </c>
      <c r="T1172" s="25">
        <v>0</v>
      </c>
      <c r="U1172" s="25">
        <v>0</v>
      </c>
      <c r="V1172" s="25">
        <v>0</v>
      </c>
      <c r="W1172" s="25">
        <v>2</v>
      </c>
      <c r="X1172" s="25">
        <v>2</v>
      </c>
      <c r="Y1172" s="25">
        <v>0</v>
      </c>
      <c r="Z1172" s="25">
        <v>0</v>
      </c>
      <c r="AA1172" s="25">
        <v>0</v>
      </c>
      <c r="AB1172" s="25">
        <v>0</v>
      </c>
      <c r="AC1172" s="25">
        <v>0</v>
      </c>
      <c r="AD1172" s="25">
        <v>0</v>
      </c>
      <c r="AE1172" s="25">
        <v>0</v>
      </c>
      <c r="AF1172" s="25">
        <v>0</v>
      </c>
      <c r="AG1172" s="25">
        <v>2</v>
      </c>
    </row>
    <row r="1173">
      <c r="A1173" s="22">
        <v>1162</v>
      </c>
      <c r="B1173" s="23" t="s">
        <v>2321</v>
      </c>
      <c r="C1173" s="24" t="s">
        <v>2322</v>
      </c>
      <c r="D1173" s="23" t="s">
        <v>43</v>
      </c>
      <c r="E1173" s="25">
        <v>0</v>
      </c>
      <c r="F1173" s="25">
        <v>10</v>
      </c>
      <c r="G1173" s="25">
        <v>0</v>
      </c>
      <c r="H1173" s="25">
        <v>0</v>
      </c>
      <c r="I1173" s="25">
        <v>0</v>
      </c>
      <c r="J1173" s="25">
        <v>0</v>
      </c>
      <c r="K1173" s="25">
        <v>0</v>
      </c>
      <c r="L1173" s="25">
        <v>0</v>
      </c>
      <c r="M1173" s="25">
        <v>0</v>
      </c>
      <c r="N1173" s="25">
        <v>0</v>
      </c>
      <c r="O1173" s="25">
        <v>0</v>
      </c>
      <c r="P1173" s="25">
        <v>0</v>
      </c>
      <c r="Q1173" s="25">
        <v>0</v>
      </c>
      <c r="R1173" s="25">
        <v>0</v>
      </c>
      <c r="S1173" s="25">
        <v>0</v>
      </c>
      <c r="T1173" s="25">
        <v>0</v>
      </c>
      <c r="U1173" s="25">
        <v>0</v>
      </c>
      <c r="V1173" s="25">
        <v>0</v>
      </c>
      <c r="W1173" s="25">
        <v>0</v>
      </c>
      <c r="X1173" s="25">
        <v>0</v>
      </c>
      <c r="Y1173" s="25">
        <v>0</v>
      </c>
      <c r="Z1173" s="25">
        <v>0</v>
      </c>
      <c r="AA1173" s="25">
        <v>10</v>
      </c>
      <c r="AB1173" s="25">
        <v>0</v>
      </c>
      <c r="AC1173" s="25">
        <v>0</v>
      </c>
      <c r="AD1173" s="25">
        <v>0</v>
      </c>
      <c r="AE1173" s="25">
        <v>0</v>
      </c>
      <c r="AF1173" s="25">
        <v>0</v>
      </c>
      <c r="AG1173" s="25">
        <v>0</v>
      </c>
    </row>
    <row r="1174">
      <c r="A1174" s="22">
        <v>1163</v>
      </c>
      <c r="B1174" s="23" t="s">
        <v>2323</v>
      </c>
      <c r="C1174" s="24" t="s">
        <v>2324</v>
      </c>
      <c r="D1174" s="23" t="s">
        <v>46</v>
      </c>
      <c r="E1174" s="25">
        <v>0</v>
      </c>
      <c r="F1174" s="25">
        <v>2112.8580000000002</v>
      </c>
      <c r="G1174" s="25">
        <v>138.47</v>
      </c>
      <c r="H1174" s="25">
        <v>0</v>
      </c>
      <c r="I1174" s="25">
        <v>0</v>
      </c>
      <c r="J1174" s="25">
        <v>0</v>
      </c>
      <c r="K1174" s="25">
        <v>0</v>
      </c>
      <c r="L1174" s="25">
        <v>0</v>
      </c>
      <c r="M1174" s="25">
        <v>0</v>
      </c>
      <c r="N1174" s="25">
        <v>0</v>
      </c>
      <c r="O1174" s="25">
        <v>0</v>
      </c>
      <c r="P1174" s="25">
        <v>0</v>
      </c>
      <c r="Q1174" s="25">
        <v>0</v>
      </c>
      <c r="R1174" s="25">
        <v>0</v>
      </c>
      <c r="S1174" s="25">
        <v>0</v>
      </c>
      <c r="T1174" s="25">
        <v>0</v>
      </c>
      <c r="U1174" s="25">
        <v>1889.52</v>
      </c>
      <c r="V1174" s="25">
        <v>260.30000000000001</v>
      </c>
      <c r="W1174" s="25">
        <v>0</v>
      </c>
      <c r="X1174" s="25">
        <v>0</v>
      </c>
      <c r="Y1174" s="25">
        <v>0</v>
      </c>
      <c r="Z1174" s="25">
        <v>0</v>
      </c>
      <c r="AA1174" s="25">
        <v>223.33800000000002</v>
      </c>
      <c r="AB1174" s="25">
        <v>0</v>
      </c>
      <c r="AC1174" s="25">
        <v>0</v>
      </c>
      <c r="AD1174" s="25">
        <v>0</v>
      </c>
      <c r="AE1174" s="25">
        <v>0</v>
      </c>
      <c r="AF1174" s="25">
        <v>138.47</v>
      </c>
      <c r="AG1174" s="25">
        <v>0</v>
      </c>
    </row>
    <row r="1175">
      <c r="A1175" s="22">
        <v>1164</v>
      </c>
      <c r="B1175" s="23" t="s">
        <v>2325</v>
      </c>
      <c r="C1175" s="24" t="s">
        <v>2326</v>
      </c>
      <c r="D1175" s="23" t="s">
        <v>43</v>
      </c>
      <c r="E1175" s="25">
        <v>0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  <c r="V1175" s="25">
        <v>0</v>
      </c>
      <c r="W1175" s="25">
        <v>0</v>
      </c>
      <c r="X1175" s="25">
        <v>0</v>
      </c>
      <c r="Y1175" s="25">
        <v>0</v>
      </c>
      <c r="Z1175" s="25">
        <v>0</v>
      </c>
      <c r="AA1175" s="25">
        <v>0</v>
      </c>
      <c r="AB1175" s="25">
        <v>0</v>
      </c>
      <c r="AC1175" s="25">
        <v>0</v>
      </c>
      <c r="AD1175" s="25">
        <v>0</v>
      </c>
      <c r="AE1175" s="25">
        <v>0</v>
      </c>
      <c r="AF1175" s="25">
        <v>0</v>
      </c>
      <c r="AG1175" s="25">
        <v>0</v>
      </c>
    </row>
    <row r="1176">
      <c r="A1176" s="22">
        <v>1165</v>
      </c>
      <c r="B1176" s="23" t="s">
        <v>2327</v>
      </c>
      <c r="C1176" s="24" t="s">
        <v>2328</v>
      </c>
      <c r="D1176" s="23" t="s">
        <v>46</v>
      </c>
      <c r="E1176" s="25">
        <v>0</v>
      </c>
      <c r="F1176" s="25">
        <v>0</v>
      </c>
      <c r="G1176" s="25">
        <v>0</v>
      </c>
      <c r="H1176" s="25">
        <v>0</v>
      </c>
      <c r="I1176" s="25">
        <v>0</v>
      </c>
      <c r="J1176" s="25">
        <v>0</v>
      </c>
      <c r="K1176" s="25">
        <v>0</v>
      </c>
      <c r="L1176" s="25">
        <v>0</v>
      </c>
      <c r="M1176" s="25">
        <v>0</v>
      </c>
      <c r="N1176" s="25">
        <v>0</v>
      </c>
      <c r="O1176" s="25">
        <v>0</v>
      </c>
      <c r="P1176" s="25">
        <v>0</v>
      </c>
      <c r="Q1176" s="25">
        <v>0</v>
      </c>
      <c r="R1176" s="25">
        <v>0</v>
      </c>
      <c r="S1176" s="25">
        <v>0</v>
      </c>
      <c r="T1176" s="25">
        <v>0</v>
      </c>
      <c r="U1176" s="25">
        <v>0</v>
      </c>
      <c r="V1176" s="25">
        <v>0</v>
      </c>
      <c r="W1176" s="25">
        <v>0</v>
      </c>
      <c r="X1176" s="25">
        <v>0</v>
      </c>
      <c r="Y1176" s="25">
        <v>0</v>
      </c>
      <c r="Z1176" s="25">
        <v>0</v>
      </c>
      <c r="AA1176" s="25">
        <v>0</v>
      </c>
      <c r="AB1176" s="25">
        <v>0</v>
      </c>
      <c r="AC1176" s="25">
        <v>0</v>
      </c>
      <c r="AD1176" s="25">
        <v>0</v>
      </c>
      <c r="AE1176" s="25">
        <v>0</v>
      </c>
      <c r="AF1176" s="25">
        <v>0</v>
      </c>
      <c r="AG1176" s="25">
        <v>0</v>
      </c>
    </row>
    <row r="1177">
      <c r="A1177" s="22">
        <v>1166</v>
      </c>
      <c r="B1177" s="23" t="s">
        <v>2329</v>
      </c>
      <c r="C1177" s="24" t="s">
        <v>2330</v>
      </c>
      <c r="D1177" s="23" t="s">
        <v>43</v>
      </c>
      <c r="E1177" s="25">
        <v>0</v>
      </c>
      <c r="F1177" s="25">
        <v>0.80000000000000004</v>
      </c>
      <c r="G1177" s="25">
        <v>0.53300000000000003</v>
      </c>
      <c r="H1177" s="25">
        <v>0</v>
      </c>
      <c r="I1177" s="25">
        <v>0</v>
      </c>
      <c r="J1177" s="25">
        <v>0</v>
      </c>
      <c r="K1177" s="25">
        <v>0</v>
      </c>
      <c r="L1177" s="25">
        <v>0</v>
      </c>
      <c r="M1177" s="25">
        <v>0</v>
      </c>
      <c r="N1177" s="25">
        <v>0</v>
      </c>
      <c r="O1177" s="25">
        <v>0</v>
      </c>
      <c r="P1177" s="25">
        <v>0</v>
      </c>
      <c r="Q1177" s="25">
        <v>0</v>
      </c>
      <c r="R1177" s="25">
        <v>0</v>
      </c>
      <c r="S1177" s="25">
        <v>0</v>
      </c>
      <c r="T1177" s="25">
        <v>0</v>
      </c>
      <c r="U1177" s="25">
        <v>0</v>
      </c>
      <c r="V1177" s="25">
        <v>0</v>
      </c>
      <c r="W1177" s="25">
        <v>0</v>
      </c>
      <c r="X1177" s="25">
        <v>0</v>
      </c>
      <c r="Y1177" s="25">
        <v>0</v>
      </c>
      <c r="Z1177" s="25">
        <v>0</v>
      </c>
      <c r="AA1177" s="25">
        <v>0.80000000000000004</v>
      </c>
      <c r="AB1177" s="25">
        <v>0</v>
      </c>
      <c r="AC1177" s="25">
        <v>0</v>
      </c>
      <c r="AD1177" s="25">
        <v>0</v>
      </c>
      <c r="AE1177" s="25">
        <v>0</v>
      </c>
      <c r="AF1177" s="25">
        <v>0.53300000000000003</v>
      </c>
      <c r="AG1177" s="25">
        <v>0</v>
      </c>
    </row>
    <row r="1178">
      <c r="A1178" s="22">
        <v>1167</v>
      </c>
      <c r="B1178" s="23" t="s">
        <v>2331</v>
      </c>
      <c r="C1178" s="24" t="s">
        <v>2332</v>
      </c>
      <c r="D1178" s="23" t="s">
        <v>97</v>
      </c>
      <c r="E1178" s="25">
        <v>0</v>
      </c>
      <c r="F1178" s="25">
        <v>1.1909999999999998</v>
      </c>
      <c r="G1178" s="25">
        <v>0</v>
      </c>
      <c r="H1178" s="25">
        <v>0</v>
      </c>
      <c r="I1178" s="25">
        <v>0</v>
      </c>
      <c r="J1178" s="25">
        <v>0</v>
      </c>
      <c r="K1178" s="25">
        <v>0</v>
      </c>
      <c r="L1178" s="25">
        <v>0</v>
      </c>
      <c r="M1178" s="25">
        <v>0</v>
      </c>
      <c r="N1178" s="25">
        <v>0</v>
      </c>
      <c r="O1178" s="25">
        <v>0</v>
      </c>
      <c r="P1178" s="25">
        <v>0</v>
      </c>
      <c r="Q1178" s="25">
        <v>0</v>
      </c>
      <c r="R1178" s="25">
        <v>0</v>
      </c>
      <c r="S1178" s="25">
        <v>0</v>
      </c>
      <c r="T1178" s="25">
        <v>0</v>
      </c>
      <c r="U1178" s="25">
        <v>1.1619999999999999</v>
      </c>
      <c r="V1178" s="25">
        <v>1.1619999999999999</v>
      </c>
      <c r="W1178" s="25">
        <v>2.9000000000000001e-002</v>
      </c>
      <c r="X1178" s="25">
        <v>2.9000000000000001e-002</v>
      </c>
      <c r="Y1178" s="25">
        <v>0</v>
      </c>
      <c r="Z1178" s="25">
        <v>0</v>
      </c>
      <c r="AA1178" s="25">
        <v>0</v>
      </c>
      <c r="AB1178" s="25">
        <v>0</v>
      </c>
      <c r="AC1178" s="25">
        <v>0</v>
      </c>
      <c r="AD1178" s="25">
        <v>0</v>
      </c>
      <c r="AE1178" s="25">
        <v>0</v>
      </c>
      <c r="AF1178" s="25">
        <v>0</v>
      </c>
      <c r="AG1178" s="25">
        <v>0</v>
      </c>
    </row>
    <row r="1179">
      <c r="A1179" s="22">
        <v>1168</v>
      </c>
      <c r="B1179" s="23" t="s">
        <v>2333</v>
      </c>
      <c r="C1179" s="24" t="s">
        <v>2334</v>
      </c>
      <c r="D1179" s="23" t="s">
        <v>97</v>
      </c>
      <c r="E1179" s="25">
        <v>0</v>
      </c>
      <c r="F1179" s="25">
        <v>2.0299999999999998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  <c r="V1179" s="25">
        <v>0</v>
      </c>
      <c r="W1179" s="25">
        <v>0</v>
      </c>
      <c r="X1179" s="25">
        <v>0</v>
      </c>
      <c r="Y1179" s="25">
        <v>0</v>
      </c>
      <c r="Z1179" s="25">
        <v>0</v>
      </c>
      <c r="AA1179" s="25">
        <v>0</v>
      </c>
      <c r="AB1179" s="25">
        <v>0</v>
      </c>
      <c r="AC1179" s="25">
        <v>0</v>
      </c>
      <c r="AD1179" s="25">
        <v>0</v>
      </c>
      <c r="AE1179" s="25">
        <v>0</v>
      </c>
      <c r="AF1179" s="25">
        <v>1.6699999999999999</v>
      </c>
      <c r="AG1179" s="25">
        <v>0.35999999999999999</v>
      </c>
    </row>
    <row r="1180">
      <c r="A1180" s="22">
        <v>1169</v>
      </c>
      <c r="B1180" s="23" t="s">
        <v>2335</v>
      </c>
      <c r="C1180" s="24" t="s">
        <v>2336</v>
      </c>
      <c r="D1180" s="23" t="s">
        <v>43</v>
      </c>
      <c r="E1180" s="25">
        <v>0</v>
      </c>
      <c r="F1180" s="25">
        <v>0</v>
      </c>
      <c r="G1180" s="25">
        <v>0</v>
      </c>
      <c r="H1180" s="25">
        <v>0</v>
      </c>
      <c r="I1180" s="25">
        <v>0</v>
      </c>
      <c r="J1180" s="25">
        <v>0</v>
      </c>
      <c r="K1180" s="25">
        <v>0</v>
      </c>
      <c r="L1180" s="25">
        <v>0</v>
      </c>
      <c r="M1180" s="25">
        <v>0</v>
      </c>
      <c r="N1180" s="25">
        <v>0</v>
      </c>
      <c r="O1180" s="25">
        <v>0</v>
      </c>
      <c r="P1180" s="25">
        <v>0</v>
      </c>
      <c r="Q1180" s="25">
        <v>0</v>
      </c>
      <c r="R1180" s="25">
        <v>0</v>
      </c>
      <c r="S1180" s="25">
        <v>0</v>
      </c>
      <c r="T1180" s="25">
        <v>0</v>
      </c>
      <c r="U1180" s="25">
        <v>0</v>
      </c>
      <c r="V1180" s="25">
        <v>0</v>
      </c>
      <c r="W1180" s="25">
        <v>0</v>
      </c>
      <c r="X1180" s="25">
        <v>0</v>
      </c>
      <c r="Y1180" s="25">
        <v>0</v>
      </c>
      <c r="Z1180" s="25">
        <v>0</v>
      </c>
      <c r="AA1180" s="25">
        <v>0</v>
      </c>
      <c r="AB1180" s="25">
        <v>0</v>
      </c>
      <c r="AC1180" s="25">
        <v>0</v>
      </c>
      <c r="AD1180" s="25">
        <v>0</v>
      </c>
      <c r="AE1180" s="25">
        <v>0</v>
      </c>
      <c r="AF1180" s="25">
        <v>0</v>
      </c>
      <c r="AG1180" s="25">
        <v>0</v>
      </c>
    </row>
    <row r="1181">
      <c r="A1181" s="22">
        <v>1170</v>
      </c>
      <c r="B1181" s="23" t="s">
        <v>2337</v>
      </c>
      <c r="C1181" s="24" t="s">
        <v>2338</v>
      </c>
      <c r="D1181" s="23" t="s">
        <v>43</v>
      </c>
      <c r="E1181" s="25">
        <v>0</v>
      </c>
      <c r="F1181" s="25">
        <v>7.0000000000000001e-003</v>
      </c>
      <c r="G1181" s="25">
        <v>0</v>
      </c>
      <c r="H1181" s="25">
        <v>0</v>
      </c>
      <c r="I1181" s="25">
        <v>0</v>
      </c>
      <c r="J1181" s="25">
        <v>0</v>
      </c>
      <c r="K1181" s="25">
        <v>0</v>
      </c>
      <c r="L1181" s="25">
        <v>0</v>
      </c>
      <c r="M1181" s="25">
        <v>0</v>
      </c>
      <c r="N1181" s="25">
        <v>0</v>
      </c>
      <c r="O1181" s="25">
        <v>0</v>
      </c>
      <c r="P1181" s="25">
        <v>0</v>
      </c>
      <c r="Q1181" s="25">
        <v>0</v>
      </c>
      <c r="R1181" s="25">
        <v>0</v>
      </c>
      <c r="S1181" s="25">
        <v>0</v>
      </c>
      <c r="T1181" s="25">
        <v>0</v>
      </c>
      <c r="U1181" s="25">
        <v>0</v>
      </c>
      <c r="V1181" s="25">
        <v>0</v>
      </c>
      <c r="W1181" s="25">
        <v>0</v>
      </c>
      <c r="X1181" s="25">
        <v>0</v>
      </c>
      <c r="Y1181" s="25">
        <v>0</v>
      </c>
      <c r="Z1181" s="25">
        <v>0</v>
      </c>
      <c r="AA1181" s="25">
        <v>7.0000000000000001e-003</v>
      </c>
      <c r="AB1181" s="25">
        <v>0</v>
      </c>
      <c r="AC1181" s="25">
        <v>0</v>
      </c>
      <c r="AD1181" s="25">
        <v>0</v>
      </c>
      <c r="AE1181" s="25">
        <v>0</v>
      </c>
      <c r="AF1181" s="25">
        <v>0</v>
      </c>
      <c r="AG1181" s="25">
        <v>0</v>
      </c>
    </row>
    <row r="1182">
      <c r="A1182" s="22">
        <v>1171</v>
      </c>
      <c r="B1182" s="23" t="s">
        <v>2339</v>
      </c>
      <c r="C1182" s="24" t="s">
        <v>2340</v>
      </c>
      <c r="D1182" s="23" t="s">
        <v>43</v>
      </c>
      <c r="E1182" s="25">
        <v>0</v>
      </c>
      <c r="F1182" s="25">
        <v>0</v>
      </c>
      <c r="G1182" s="25">
        <v>0</v>
      </c>
      <c r="H1182" s="25">
        <v>0</v>
      </c>
      <c r="I1182" s="25">
        <v>0</v>
      </c>
      <c r="J1182" s="25">
        <v>0</v>
      </c>
      <c r="K1182" s="25">
        <v>0</v>
      </c>
      <c r="L1182" s="25">
        <v>0</v>
      </c>
      <c r="M1182" s="25">
        <v>0</v>
      </c>
      <c r="N1182" s="25">
        <v>0</v>
      </c>
      <c r="O1182" s="25">
        <v>0</v>
      </c>
      <c r="P1182" s="25">
        <v>0</v>
      </c>
      <c r="Q1182" s="25">
        <v>0</v>
      </c>
      <c r="R1182" s="25">
        <v>0</v>
      </c>
      <c r="S1182" s="25">
        <v>0</v>
      </c>
      <c r="T1182" s="25">
        <v>0</v>
      </c>
      <c r="U1182" s="25">
        <v>0</v>
      </c>
      <c r="V1182" s="25">
        <v>0</v>
      </c>
      <c r="W1182" s="25">
        <v>0</v>
      </c>
      <c r="X1182" s="25">
        <v>0</v>
      </c>
      <c r="Y1182" s="25">
        <v>0</v>
      </c>
      <c r="Z1182" s="25">
        <v>0</v>
      </c>
      <c r="AA1182" s="25">
        <v>0</v>
      </c>
      <c r="AB1182" s="25">
        <v>0</v>
      </c>
      <c r="AC1182" s="25">
        <v>0</v>
      </c>
      <c r="AD1182" s="25">
        <v>0</v>
      </c>
      <c r="AE1182" s="25">
        <v>0</v>
      </c>
      <c r="AF1182" s="25">
        <v>0</v>
      </c>
      <c r="AG1182" s="25">
        <v>0</v>
      </c>
    </row>
    <row r="1183">
      <c r="A1183" s="22">
        <v>1172</v>
      </c>
      <c r="B1183" s="23" t="s">
        <v>2341</v>
      </c>
      <c r="C1183" s="24" t="s">
        <v>2342</v>
      </c>
      <c r="D1183" s="23" t="s">
        <v>43</v>
      </c>
      <c r="E1183" s="25">
        <v>0</v>
      </c>
      <c r="F1183" s="25">
        <v>2.e-003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  <c r="V1183" s="25">
        <v>0</v>
      </c>
      <c r="W1183" s="25">
        <v>0</v>
      </c>
      <c r="X1183" s="25">
        <v>0</v>
      </c>
      <c r="Y1183" s="25">
        <v>0</v>
      </c>
      <c r="Z1183" s="25">
        <v>0</v>
      </c>
      <c r="AA1183" s="25">
        <v>2.e-003</v>
      </c>
      <c r="AB1183" s="25">
        <v>0</v>
      </c>
      <c r="AC1183" s="25">
        <v>0</v>
      </c>
      <c r="AD1183" s="25">
        <v>0</v>
      </c>
      <c r="AE1183" s="25">
        <v>0</v>
      </c>
      <c r="AF1183" s="25">
        <v>0</v>
      </c>
      <c r="AG1183" s="25">
        <v>0</v>
      </c>
    </row>
    <row r="1184">
      <c r="A1184" s="22">
        <v>1173</v>
      </c>
      <c r="B1184" s="23" t="s">
        <v>2343</v>
      </c>
      <c r="C1184" s="24" t="s">
        <v>2344</v>
      </c>
      <c r="D1184" s="23" t="s">
        <v>97</v>
      </c>
      <c r="E1184" s="25">
        <v>0</v>
      </c>
      <c r="F1184" s="25">
        <v>0</v>
      </c>
      <c r="G1184" s="25">
        <v>0</v>
      </c>
      <c r="H1184" s="25">
        <v>0</v>
      </c>
      <c r="I1184" s="25">
        <v>0</v>
      </c>
      <c r="J1184" s="25">
        <v>0</v>
      </c>
      <c r="K1184" s="25">
        <v>0</v>
      </c>
      <c r="L1184" s="25">
        <v>0</v>
      </c>
      <c r="M1184" s="25">
        <v>0</v>
      </c>
      <c r="N1184" s="25">
        <v>0</v>
      </c>
      <c r="O1184" s="25">
        <v>0</v>
      </c>
      <c r="P1184" s="25">
        <v>0</v>
      </c>
      <c r="Q1184" s="25">
        <v>0</v>
      </c>
      <c r="R1184" s="25">
        <v>0</v>
      </c>
      <c r="S1184" s="25">
        <v>0</v>
      </c>
      <c r="T1184" s="25">
        <v>0</v>
      </c>
      <c r="U1184" s="25">
        <v>0</v>
      </c>
      <c r="V1184" s="25">
        <v>0</v>
      </c>
      <c r="W1184" s="25">
        <v>0</v>
      </c>
      <c r="X1184" s="25">
        <v>0</v>
      </c>
      <c r="Y1184" s="25">
        <v>0</v>
      </c>
      <c r="Z1184" s="25">
        <v>0</v>
      </c>
      <c r="AA1184" s="25">
        <v>0</v>
      </c>
      <c r="AB1184" s="25">
        <v>0</v>
      </c>
      <c r="AC1184" s="25">
        <v>0</v>
      </c>
      <c r="AD1184" s="25">
        <v>0</v>
      </c>
      <c r="AE1184" s="25">
        <v>0</v>
      </c>
      <c r="AF1184" s="25">
        <v>0</v>
      </c>
      <c r="AG1184" s="25">
        <v>0</v>
      </c>
    </row>
    <row r="1185">
      <c r="A1185" s="22">
        <v>1174</v>
      </c>
      <c r="B1185" s="23" t="s">
        <v>2345</v>
      </c>
      <c r="C1185" s="24" t="s">
        <v>2346</v>
      </c>
      <c r="D1185" s="23" t="s">
        <v>43</v>
      </c>
      <c r="E1185" s="25">
        <v>0</v>
      </c>
      <c r="F1185" s="25">
        <v>6.6000000000000003e-002</v>
      </c>
      <c r="G1185" s="25">
        <v>0</v>
      </c>
      <c r="H1185" s="25">
        <v>0</v>
      </c>
      <c r="I1185" s="25">
        <v>0</v>
      </c>
      <c r="J1185" s="25">
        <v>0</v>
      </c>
      <c r="K1185" s="25">
        <v>0</v>
      </c>
      <c r="L1185" s="25">
        <v>0</v>
      </c>
      <c r="M1185" s="25">
        <v>0</v>
      </c>
      <c r="N1185" s="25">
        <v>0</v>
      </c>
      <c r="O1185" s="25">
        <v>0</v>
      </c>
      <c r="P1185" s="25">
        <v>0</v>
      </c>
      <c r="Q1185" s="25">
        <v>0</v>
      </c>
      <c r="R1185" s="25">
        <v>0</v>
      </c>
      <c r="S1185" s="25">
        <v>2.e-003</v>
      </c>
      <c r="T1185" s="25">
        <v>2.e-003</v>
      </c>
      <c r="U1185" s="25">
        <v>0</v>
      </c>
      <c r="V1185" s="25">
        <v>0</v>
      </c>
      <c r="W1185" s="25">
        <v>0</v>
      </c>
      <c r="X1185" s="25">
        <v>0</v>
      </c>
      <c r="Y1185" s="25">
        <v>0</v>
      </c>
      <c r="Z1185" s="25">
        <v>0</v>
      </c>
      <c r="AA1185" s="25">
        <v>1.3999999999999999e-002</v>
      </c>
      <c r="AB1185" s="25">
        <v>0</v>
      </c>
      <c r="AC1185" s="25">
        <v>0</v>
      </c>
      <c r="AD1185" s="25">
        <v>0</v>
      </c>
      <c r="AE1185" s="25">
        <v>0</v>
      </c>
      <c r="AF1185" s="25">
        <v>0</v>
      </c>
      <c r="AG1185" s="25">
        <v>5.0000000000000003e-002</v>
      </c>
    </row>
    <row r="1186">
      <c r="A1186" s="22">
        <v>1175</v>
      </c>
      <c r="B1186" s="23" t="s">
        <v>2347</v>
      </c>
      <c r="C1186" s="24" t="s">
        <v>2348</v>
      </c>
      <c r="D1186" s="23" t="s">
        <v>97</v>
      </c>
      <c r="E1186" s="25">
        <v>0</v>
      </c>
      <c r="F1186" s="25">
        <v>0</v>
      </c>
      <c r="G1186" s="25">
        <v>0</v>
      </c>
      <c r="H1186" s="25">
        <v>0</v>
      </c>
      <c r="I1186" s="25">
        <v>0</v>
      </c>
      <c r="J1186" s="25">
        <v>0</v>
      </c>
      <c r="K1186" s="25">
        <v>0</v>
      </c>
      <c r="L1186" s="25">
        <v>0</v>
      </c>
      <c r="M1186" s="25">
        <v>0</v>
      </c>
      <c r="N1186" s="25">
        <v>0</v>
      </c>
      <c r="O1186" s="25">
        <v>0</v>
      </c>
      <c r="P1186" s="25">
        <v>0</v>
      </c>
      <c r="Q1186" s="25">
        <v>0</v>
      </c>
      <c r="R1186" s="25">
        <v>0</v>
      </c>
      <c r="S1186" s="25">
        <v>0</v>
      </c>
      <c r="T1186" s="25">
        <v>0</v>
      </c>
      <c r="U1186" s="25">
        <v>0</v>
      </c>
      <c r="V1186" s="25">
        <v>0</v>
      </c>
      <c r="W1186" s="25">
        <v>0</v>
      </c>
      <c r="X1186" s="25">
        <v>0</v>
      </c>
      <c r="Y1186" s="25">
        <v>0</v>
      </c>
      <c r="Z1186" s="25">
        <v>0</v>
      </c>
      <c r="AA1186" s="25">
        <v>0</v>
      </c>
      <c r="AB1186" s="25">
        <v>0</v>
      </c>
      <c r="AC1186" s="25">
        <v>0</v>
      </c>
      <c r="AD1186" s="25">
        <v>0</v>
      </c>
      <c r="AE1186" s="25">
        <v>0</v>
      </c>
      <c r="AF1186" s="25">
        <v>0</v>
      </c>
      <c r="AG1186" s="25">
        <v>0</v>
      </c>
    </row>
    <row r="1187">
      <c r="A1187" s="22">
        <v>1176</v>
      </c>
      <c r="B1187" s="23" t="s">
        <v>2349</v>
      </c>
      <c r="C1187" s="24" t="s">
        <v>2350</v>
      </c>
      <c r="D1187" s="23" t="s">
        <v>97</v>
      </c>
      <c r="E1187" s="25">
        <v>0</v>
      </c>
      <c r="F1187" s="25">
        <v>0.23499999999999999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  <c r="V1187" s="25">
        <v>0</v>
      </c>
      <c r="W1187" s="25">
        <v>0.23499999999999999</v>
      </c>
      <c r="X1187" s="25">
        <v>0.23499999999999999</v>
      </c>
      <c r="Y1187" s="25">
        <v>0</v>
      </c>
      <c r="Z1187" s="25">
        <v>0</v>
      </c>
      <c r="AA1187" s="25">
        <v>0</v>
      </c>
      <c r="AB1187" s="25">
        <v>0</v>
      </c>
      <c r="AC1187" s="25">
        <v>0</v>
      </c>
      <c r="AD1187" s="25">
        <v>0</v>
      </c>
      <c r="AE1187" s="25">
        <v>0</v>
      </c>
      <c r="AF1187" s="25">
        <v>0</v>
      </c>
      <c r="AG1187" s="25">
        <v>0</v>
      </c>
    </row>
    <row r="1188">
      <c r="A1188" s="22">
        <v>1177</v>
      </c>
      <c r="B1188" s="23" t="s">
        <v>2351</v>
      </c>
      <c r="C1188" s="24" t="s">
        <v>2352</v>
      </c>
      <c r="D1188" s="23" t="s">
        <v>97</v>
      </c>
      <c r="E1188" s="25">
        <v>0</v>
      </c>
      <c r="F1188" s="25">
        <v>0</v>
      </c>
      <c r="G1188" s="25">
        <v>0</v>
      </c>
      <c r="H1188" s="25">
        <v>0</v>
      </c>
      <c r="I1188" s="25">
        <v>0</v>
      </c>
      <c r="J1188" s="25">
        <v>0</v>
      </c>
      <c r="K1188" s="25">
        <v>0</v>
      </c>
      <c r="L1188" s="25">
        <v>0</v>
      </c>
      <c r="M1188" s="25">
        <v>0</v>
      </c>
      <c r="N1188" s="25">
        <v>0</v>
      </c>
      <c r="O1188" s="25">
        <v>0</v>
      </c>
      <c r="P1188" s="25">
        <v>0</v>
      </c>
      <c r="Q1188" s="25">
        <v>0</v>
      </c>
      <c r="R1188" s="25">
        <v>0</v>
      </c>
      <c r="S1188" s="25">
        <v>0</v>
      </c>
      <c r="T1188" s="25">
        <v>0</v>
      </c>
      <c r="U1188" s="25">
        <v>0</v>
      </c>
      <c r="V1188" s="25">
        <v>0</v>
      </c>
      <c r="W1188" s="25">
        <v>0</v>
      </c>
      <c r="X1188" s="25">
        <v>0</v>
      </c>
      <c r="Y1188" s="25">
        <v>0</v>
      </c>
      <c r="Z1188" s="25">
        <v>0</v>
      </c>
      <c r="AA1188" s="25">
        <v>0</v>
      </c>
      <c r="AB1188" s="25">
        <v>0</v>
      </c>
      <c r="AC1188" s="25">
        <v>0</v>
      </c>
      <c r="AD1188" s="25">
        <v>0</v>
      </c>
      <c r="AE1188" s="25">
        <v>0</v>
      </c>
      <c r="AF1188" s="25">
        <v>0</v>
      </c>
      <c r="AG1188" s="25">
        <v>0</v>
      </c>
    </row>
    <row r="1189">
      <c r="A1189" s="22">
        <v>1178</v>
      </c>
      <c r="B1189" s="23" t="s">
        <v>2353</v>
      </c>
      <c r="C1189" s="24" t="s">
        <v>2354</v>
      </c>
      <c r="D1189" s="23" t="s">
        <v>43</v>
      </c>
      <c r="E1189" s="25">
        <v>0</v>
      </c>
      <c r="F1189" s="25">
        <v>0</v>
      </c>
      <c r="G1189" s="25">
        <v>0</v>
      </c>
      <c r="H1189" s="25">
        <v>0</v>
      </c>
      <c r="I1189" s="25">
        <v>0</v>
      </c>
      <c r="J1189" s="25">
        <v>0</v>
      </c>
      <c r="K1189" s="25">
        <v>0</v>
      </c>
      <c r="L1189" s="25">
        <v>0</v>
      </c>
      <c r="M1189" s="25">
        <v>0</v>
      </c>
      <c r="N1189" s="25">
        <v>0</v>
      </c>
      <c r="O1189" s="25">
        <v>0</v>
      </c>
      <c r="P1189" s="25">
        <v>0</v>
      </c>
      <c r="Q1189" s="25">
        <v>0</v>
      </c>
      <c r="R1189" s="25">
        <v>0</v>
      </c>
      <c r="S1189" s="25">
        <v>0</v>
      </c>
      <c r="T1189" s="25">
        <v>0</v>
      </c>
      <c r="U1189" s="25">
        <v>0</v>
      </c>
      <c r="V1189" s="25">
        <v>0</v>
      </c>
      <c r="W1189" s="25">
        <v>0</v>
      </c>
      <c r="X1189" s="25">
        <v>0</v>
      </c>
      <c r="Y1189" s="25">
        <v>0</v>
      </c>
      <c r="Z1189" s="25">
        <v>0</v>
      </c>
      <c r="AA1189" s="25">
        <v>0</v>
      </c>
      <c r="AB1189" s="25">
        <v>0</v>
      </c>
      <c r="AC1189" s="25">
        <v>0</v>
      </c>
      <c r="AD1189" s="25">
        <v>0</v>
      </c>
      <c r="AE1189" s="25">
        <v>0</v>
      </c>
      <c r="AF1189" s="25">
        <v>0</v>
      </c>
      <c r="AG1189" s="25">
        <v>0</v>
      </c>
    </row>
    <row r="1190">
      <c r="A1190" s="22">
        <v>1179</v>
      </c>
      <c r="B1190" s="23" t="s">
        <v>2355</v>
      </c>
      <c r="C1190" s="24" t="s">
        <v>2356</v>
      </c>
      <c r="D1190" s="23" t="s">
        <v>97</v>
      </c>
      <c r="E1190" s="25">
        <v>0</v>
      </c>
      <c r="F1190" s="25">
        <v>0</v>
      </c>
      <c r="G1190" s="25">
        <v>0</v>
      </c>
      <c r="H1190" s="25">
        <v>0</v>
      </c>
      <c r="I1190" s="25">
        <v>0</v>
      </c>
      <c r="J1190" s="25">
        <v>0</v>
      </c>
      <c r="K1190" s="25">
        <v>0</v>
      </c>
      <c r="L1190" s="25">
        <v>0</v>
      </c>
      <c r="M1190" s="25">
        <v>0</v>
      </c>
      <c r="N1190" s="25">
        <v>0</v>
      </c>
      <c r="O1190" s="25">
        <v>0</v>
      </c>
      <c r="P1190" s="25">
        <v>0</v>
      </c>
      <c r="Q1190" s="25">
        <v>0</v>
      </c>
      <c r="R1190" s="25">
        <v>0</v>
      </c>
      <c r="S1190" s="25">
        <v>0</v>
      </c>
      <c r="T1190" s="25">
        <v>0</v>
      </c>
      <c r="U1190" s="25">
        <v>0</v>
      </c>
      <c r="V1190" s="25">
        <v>0</v>
      </c>
      <c r="W1190" s="25">
        <v>0</v>
      </c>
      <c r="X1190" s="25">
        <v>0</v>
      </c>
      <c r="Y1190" s="25">
        <v>0</v>
      </c>
      <c r="Z1190" s="25">
        <v>0</v>
      </c>
      <c r="AA1190" s="25">
        <v>0</v>
      </c>
      <c r="AB1190" s="25">
        <v>0</v>
      </c>
      <c r="AC1190" s="25">
        <v>0</v>
      </c>
      <c r="AD1190" s="25">
        <v>0</v>
      </c>
      <c r="AE1190" s="25">
        <v>0</v>
      </c>
      <c r="AF1190" s="25">
        <v>0</v>
      </c>
      <c r="AG1190" s="25">
        <v>0</v>
      </c>
    </row>
    <row r="1191">
      <c r="A1191" s="22">
        <v>1180</v>
      </c>
      <c r="B1191" s="23" t="s">
        <v>2357</v>
      </c>
      <c r="C1191" s="24" t="s">
        <v>2358</v>
      </c>
      <c r="D1191" s="23" t="s">
        <v>97</v>
      </c>
      <c r="E1191" s="25">
        <v>0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  <c r="V1191" s="25">
        <v>0</v>
      </c>
      <c r="W1191" s="25">
        <v>0</v>
      </c>
      <c r="X1191" s="25">
        <v>0</v>
      </c>
      <c r="Y1191" s="25">
        <v>0</v>
      </c>
      <c r="Z1191" s="25">
        <v>0</v>
      </c>
      <c r="AA1191" s="25">
        <v>0</v>
      </c>
      <c r="AB1191" s="25">
        <v>0</v>
      </c>
      <c r="AC1191" s="25">
        <v>0</v>
      </c>
      <c r="AD1191" s="25">
        <v>0</v>
      </c>
      <c r="AE1191" s="25">
        <v>0</v>
      </c>
      <c r="AF1191" s="25">
        <v>0</v>
      </c>
      <c r="AG1191" s="25">
        <v>0</v>
      </c>
    </row>
    <row r="1192">
      <c r="A1192" s="22">
        <v>1181</v>
      </c>
      <c r="B1192" s="23" t="s">
        <v>2359</v>
      </c>
      <c r="C1192" s="24" t="s">
        <v>2360</v>
      </c>
      <c r="D1192" s="23" t="s">
        <v>46</v>
      </c>
      <c r="E1192" s="25">
        <v>0.17000000000000001</v>
      </c>
      <c r="F1192" s="25">
        <v>69.627999999999943</v>
      </c>
      <c r="G1192" s="25">
        <v>707.4559999999999</v>
      </c>
      <c r="H1192" s="25">
        <v>0</v>
      </c>
      <c r="I1192" s="25">
        <v>0</v>
      </c>
      <c r="J1192" s="25">
        <v>0</v>
      </c>
      <c r="K1192" s="25">
        <v>0</v>
      </c>
      <c r="L1192" s="25">
        <v>0</v>
      </c>
      <c r="M1192" s="25">
        <v>0</v>
      </c>
      <c r="N1192" s="25">
        <v>8.536999999999999</v>
      </c>
      <c r="O1192" s="25">
        <v>0.35999999999999999</v>
      </c>
      <c r="P1192" s="25">
        <v>0.35999999999999999</v>
      </c>
      <c r="Q1192" s="25">
        <v>0</v>
      </c>
      <c r="R1192" s="25">
        <v>4.165</v>
      </c>
      <c r="S1192" s="25">
        <v>3.4209999999999998</v>
      </c>
      <c r="T1192" s="25">
        <v>0</v>
      </c>
      <c r="U1192" s="25">
        <v>6.5779999999999985</v>
      </c>
      <c r="V1192" s="25">
        <v>0.10000000000000001</v>
      </c>
      <c r="W1192" s="25">
        <v>0.36199999999999999</v>
      </c>
      <c r="X1192" s="25">
        <v>0</v>
      </c>
      <c r="Y1192" s="25">
        <v>0</v>
      </c>
      <c r="Z1192" s="25">
        <v>0</v>
      </c>
      <c r="AA1192" s="25">
        <v>45.289000000000023</v>
      </c>
      <c r="AB1192" s="25">
        <v>0</v>
      </c>
      <c r="AC1192" s="25">
        <v>0</v>
      </c>
      <c r="AD1192" s="25">
        <v>0</v>
      </c>
      <c r="AE1192" s="25">
        <v>4.1999999999999996e-002</v>
      </c>
      <c r="AF1192" s="25">
        <v>707.63</v>
      </c>
      <c r="AG1192" s="25">
        <v>1.272</v>
      </c>
    </row>
    <row r="1193">
      <c r="A1193" s="22">
        <v>1182</v>
      </c>
      <c r="B1193" s="23" t="s">
        <v>2361</v>
      </c>
      <c r="C1193" s="24" t="s">
        <v>2362</v>
      </c>
      <c r="D1193" s="23" t="s">
        <v>43</v>
      </c>
      <c r="E1193" s="25">
        <v>2.e-003</v>
      </c>
      <c r="F1193" s="25">
        <v>286.78099999999972</v>
      </c>
      <c r="G1193" s="25">
        <v>1004.76</v>
      </c>
      <c r="H1193" s="25">
        <v>0</v>
      </c>
      <c r="I1193" s="25">
        <v>0</v>
      </c>
      <c r="J1193" s="25">
        <v>0</v>
      </c>
      <c r="K1193" s="25">
        <v>0</v>
      </c>
      <c r="L1193" s="25">
        <v>0</v>
      </c>
      <c r="M1193" s="25">
        <v>0</v>
      </c>
      <c r="N1193" s="25">
        <v>0.54000000000000004</v>
      </c>
      <c r="O1193" s="25">
        <v>0.54000000000000004</v>
      </c>
      <c r="P1193" s="25">
        <v>0.54000000000000004</v>
      </c>
      <c r="Q1193" s="25">
        <v>0.19800000000000001</v>
      </c>
      <c r="R1193" s="25">
        <v>5.7749999999999995</v>
      </c>
      <c r="S1193" s="25">
        <v>8.0000000000000002e-002</v>
      </c>
      <c r="T1193" s="25">
        <v>0</v>
      </c>
      <c r="U1193" s="25">
        <v>36.677999999999997</v>
      </c>
      <c r="V1193" s="25">
        <v>2.1000000000000001e-002</v>
      </c>
      <c r="W1193" s="25">
        <v>3.762</v>
      </c>
      <c r="X1193" s="25">
        <v>0</v>
      </c>
      <c r="Y1193" s="25">
        <v>0</v>
      </c>
      <c r="Z1193" s="25">
        <v>0</v>
      </c>
      <c r="AA1193" s="25">
        <v>238.59999999999977</v>
      </c>
      <c r="AB1193" s="25">
        <v>0</v>
      </c>
      <c r="AC1193" s="25">
        <v>5.7000000000000002e-002</v>
      </c>
      <c r="AD1193" s="25">
        <v>0</v>
      </c>
      <c r="AE1193" s="25">
        <v>0.20200000000000001</v>
      </c>
      <c r="AF1193" s="25">
        <v>1005.1329999999999</v>
      </c>
      <c r="AG1193" s="25">
        <v>0.71999999999999997</v>
      </c>
    </row>
    <row r="1194">
      <c r="A1194" s="22">
        <v>1183</v>
      </c>
      <c r="B1194" s="23" t="s">
        <v>2363</v>
      </c>
      <c r="C1194" s="24" t="s">
        <v>2364</v>
      </c>
      <c r="D1194" s="23" t="s">
        <v>43</v>
      </c>
      <c r="E1194" s="25">
        <v>0</v>
      </c>
      <c r="F1194" s="25">
        <v>0.10000000000000001</v>
      </c>
      <c r="G1194" s="25">
        <v>0</v>
      </c>
      <c r="H1194" s="25">
        <v>0</v>
      </c>
      <c r="I1194" s="25">
        <v>0</v>
      </c>
      <c r="J1194" s="25">
        <v>0</v>
      </c>
      <c r="K1194" s="25">
        <v>0</v>
      </c>
      <c r="L1194" s="25">
        <v>0</v>
      </c>
      <c r="M1194" s="25">
        <v>0</v>
      </c>
      <c r="N1194" s="25">
        <v>0</v>
      </c>
      <c r="O1194" s="25">
        <v>0</v>
      </c>
      <c r="P1194" s="25">
        <v>0</v>
      </c>
      <c r="Q1194" s="25">
        <v>0</v>
      </c>
      <c r="R1194" s="25">
        <v>0</v>
      </c>
      <c r="S1194" s="25">
        <v>0</v>
      </c>
      <c r="T1194" s="25">
        <v>0</v>
      </c>
      <c r="U1194" s="25">
        <v>0</v>
      </c>
      <c r="V1194" s="25">
        <v>0</v>
      </c>
      <c r="W1194" s="25">
        <v>0.10000000000000001</v>
      </c>
      <c r="X1194" s="25">
        <v>0.10000000000000001</v>
      </c>
      <c r="Y1194" s="25">
        <v>0</v>
      </c>
      <c r="Z1194" s="25">
        <v>0</v>
      </c>
      <c r="AA1194" s="25">
        <v>0</v>
      </c>
      <c r="AB1194" s="25">
        <v>0</v>
      </c>
      <c r="AC1194" s="25">
        <v>0</v>
      </c>
      <c r="AD1194" s="25">
        <v>0</v>
      </c>
      <c r="AE1194" s="25">
        <v>0</v>
      </c>
      <c r="AF1194" s="25">
        <v>0</v>
      </c>
      <c r="AG1194" s="25">
        <v>0</v>
      </c>
    </row>
    <row r="1195">
      <c r="A1195" s="22">
        <v>1184</v>
      </c>
      <c r="B1195" s="23" t="s">
        <v>2365</v>
      </c>
      <c r="C1195" s="24" t="s">
        <v>2366</v>
      </c>
      <c r="D1195" s="23" t="s">
        <v>43</v>
      </c>
      <c r="E1195" s="25">
        <v>0</v>
      </c>
      <c r="F1195" s="25">
        <v>5.7999999999999998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5.7999999999999998</v>
      </c>
      <c r="V1195" s="25">
        <v>0</v>
      </c>
      <c r="W1195" s="25">
        <v>0</v>
      </c>
      <c r="X1195" s="25">
        <v>0</v>
      </c>
      <c r="Y1195" s="25">
        <v>0</v>
      </c>
      <c r="Z1195" s="25">
        <v>0</v>
      </c>
      <c r="AA1195" s="25">
        <v>0</v>
      </c>
      <c r="AB1195" s="25">
        <v>0</v>
      </c>
      <c r="AC1195" s="25">
        <v>0</v>
      </c>
      <c r="AD1195" s="25">
        <v>0</v>
      </c>
      <c r="AE1195" s="25">
        <v>0</v>
      </c>
      <c r="AF1195" s="25">
        <v>0</v>
      </c>
      <c r="AG1195" s="25">
        <v>0</v>
      </c>
    </row>
    <row r="1196">
      <c r="A1196" s="22">
        <v>1185</v>
      </c>
      <c r="B1196" s="23" t="s">
        <v>2367</v>
      </c>
      <c r="C1196" s="24" t="s">
        <v>2368</v>
      </c>
      <c r="D1196" s="23" t="s">
        <v>43</v>
      </c>
      <c r="E1196" s="25">
        <v>0</v>
      </c>
      <c r="F1196" s="25">
        <v>0.19500000000000001</v>
      </c>
      <c r="G1196" s="25">
        <v>0</v>
      </c>
      <c r="H1196" s="25">
        <v>0</v>
      </c>
      <c r="I1196" s="25">
        <v>0</v>
      </c>
      <c r="J1196" s="25">
        <v>0</v>
      </c>
      <c r="K1196" s="25">
        <v>0</v>
      </c>
      <c r="L1196" s="25">
        <v>0</v>
      </c>
      <c r="M1196" s="25">
        <v>0</v>
      </c>
      <c r="N1196" s="25">
        <v>0</v>
      </c>
      <c r="O1196" s="25">
        <v>0</v>
      </c>
      <c r="P1196" s="25">
        <v>0</v>
      </c>
      <c r="Q1196" s="25">
        <v>0</v>
      </c>
      <c r="R1196" s="25">
        <v>0</v>
      </c>
      <c r="S1196" s="25">
        <v>0</v>
      </c>
      <c r="T1196" s="25">
        <v>0</v>
      </c>
      <c r="U1196" s="25">
        <v>0</v>
      </c>
      <c r="V1196" s="25">
        <v>0</v>
      </c>
      <c r="W1196" s="25">
        <v>0</v>
      </c>
      <c r="X1196" s="25">
        <v>0</v>
      </c>
      <c r="Y1196" s="25">
        <v>0</v>
      </c>
      <c r="Z1196" s="25">
        <v>0</v>
      </c>
      <c r="AA1196" s="25">
        <v>2.5000000000000001e-002</v>
      </c>
      <c r="AB1196" s="25">
        <v>0</v>
      </c>
      <c r="AC1196" s="25">
        <v>0</v>
      </c>
      <c r="AD1196" s="25">
        <v>0</v>
      </c>
      <c r="AE1196" s="25">
        <v>0</v>
      </c>
      <c r="AF1196" s="25">
        <v>0</v>
      </c>
      <c r="AG1196" s="25">
        <v>0.17000000000000001</v>
      </c>
    </row>
    <row r="1197">
      <c r="A1197" s="22">
        <v>1186</v>
      </c>
      <c r="B1197" s="23" t="s">
        <v>2369</v>
      </c>
      <c r="C1197" s="24" t="s">
        <v>2370</v>
      </c>
      <c r="D1197" s="23" t="s">
        <v>46</v>
      </c>
      <c r="E1197" s="25">
        <v>0</v>
      </c>
      <c r="F1197" s="25">
        <v>0.10000000000000001</v>
      </c>
      <c r="G1197" s="25">
        <v>0</v>
      </c>
      <c r="H1197" s="25">
        <v>0</v>
      </c>
      <c r="I1197" s="25">
        <v>0</v>
      </c>
      <c r="J1197" s="25">
        <v>0</v>
      </c>
      <c r="K1197" s="25">
        <v>0</v>
      </c>
      <c r="L1197" s="25">
        <v>0</v>
      </c>
      <c r="M1197" s="25">
        <v>0</v>
      </c>
      <c r="N1197" s="25">
        <v>0</v>
      </c>
      <c r="O1197" s="25">
        <v>0</v>
      </c>
      <c r="P1197" s="25">
        <v>0</v>
      </c>
      <c r="Q1197" s="25">
        <v>0</v>
      </c>
      <c r="R1197" s="25">
        <v>0</v>
      </c>
      <c r="S1197" s="25">
        <v>0</v>
      </c>
      <c r="T1197" s="25">
        <v>0</v>
      </c>
      <c r="U1197" s="25">
        <v>0</v>
      </c>
      <c r="V1197" s="25">
        <v>0</v>
      </c>
      <c r="W1197" s="25">
        <v>0</v>
      </c>
      <c r="X1197" s="25">
        <v>0</v>
      </c>
      <c r="Y1197" s="25">
        <v>0</v>
      </c>
      <c r="Z1197" s="25">
        <v>0</v>
      </c>
      <c r="AA1197" s="25">
        <v>0.10000000000000001</v>
      </c>
      <c r="AB1197" s="25">
        <v>0</v>
      </c>
      <c r="AC1197" s="25">
        <v>0</v>
      </c>
      <c r="AD1197" s="25">
        <v>0</v>
      </c>
      <c r="AE1197" s="25">
        <v>0</v>
      </c>
      <c r="AF1197" s="25">
        <v>0</v>
      </c>
      <c r="AG1197" s="25">
        <v>0</v>
      </c>
    </row>
    <row r="1198">
      <c r="A1198" s="22">
        <v>1187</v>
      </c>
      <c r="B1198" s="23" t="s">
        <v>2371</v>
      </c>
      <c r="C1198" s="24" t="s">
        <v>2372</v>
      </c>
      <c r="D1198" s="23" t="s">
        <v>43</v>
      </c>
      <c r="E1198" s="25">
        <v>0</v>
      </c>
      <c r="F1198" s="25">
        <v>2.5000000000000001e-002</v>
      </c>
      <c r="G1198" s="25">
        <v>0</v>
      </c>
      <c r="H1198" s="25">
        <v>0</v>
      </c>
      <c r="I1198" s="25">
        <v>0</v>
      </c>
      <c r="J1198" s="25">
        <v>0</v>
      </c>
      <c r="K1198" s="25">
        <v>0</v>
      </c>
      <c r="L1198" s="25">
        <v>0</v>
      </c>
      <c r="M1198" s="25">
        <v>0</v>
      </c>
      <c r="N1198" s="25">
        <v>0</v>
      </c>
      <c r="O1198" s="25">
        <v>0</v>
      </c>
      <c r="P1198" s="25">
        <v>0</v>
      </c>
      <c r="Q1198" s="25">
        <v>0</v>
      </c>
      <c r="R1198" s="25">
        <v>0</v>
      </c>
      <c r="S1198" s="25">
        <v>0</v>
      </c>
      <c r="T1198" s="25">
        <v>0</v>
      </c>
      <c r="U1198" s="25">
        <v>2.5000000000000001e-002</v>
      </c>
      <c r="V1198" s="25">
        <v>0</v>
      </c>
      <c r="W1198" s="25">
        <v>0</v>
      </c>
      <c r="X1198" s="25">
        <v>0</v>
      </c>
      <c r="Y1198" s="25">
        <v>0</v>
      </c>
      <c r="Z1198" s="25">
        <v>0</v>
      </c>
      <c r="AA1198" s="25">
        <v>0</v>
      </c>
      <c r="AB1198" s="25">
        <v>0</v>
      </c>
      <c r="AC1198" s="25">
        <v>0</v>
      </c>
      <c r="AD1198" s="25">
        <v>0</v>
      </c>
      <c r="AE1198" s="25">
        <v>0</v>
      </c>
      <c r="AF1198" s="25">
        <v>0</v>
      </c>
      <c r="AG1198" s="25">
        <v>0</v>
      </c>
    </row>
    <row r="1199">
      <c r="A1199" s="22">
        <v>1188</v>
      </c>
      <c r="B1199" s="23" t="s">
        <v>2373</v>
      </c>
      <c r="C1199" s="24" t="s">
        <v>2374</v>
      </c>
      <c r="D1199" s="23" t="s">
        <v>97</v>
      </c>
      <c r="E1199" s="25">
        <v>3.427</v>
      </c>
      <c r="F1199" s="25">
        <v>173.65899999999988</v>
      </c>
      <c r="G1199" s="25">
        <v>9.4770000000000003</v>
      </c>
      <c r="H1199" s="25">
        <v>0</v>
      </c>
      <c r="I1199" s="25">
        <v>0</v>
      </c>
      <c r="J1199" s="25">
        <v>3.0000000000000001e-003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7.3470000000000004</v>
      </c>
      <c r="R1199" s="25">
        <v>0</v>
      </c>
      <c r="S1199" s="25">
        <v>5.4999999999999993e-002</v>
      </c>
      <c r="T1199" s="25">
        <v>2.9999999999999999e-002</v>
      </c>
      <c r="U1199" s="25">
        <v>6.6319999999999988</v>
      </c>
      <c r="V1199" s="25">
        <v>6.9000000000000006e-002</v>
      </c>
      <c r="W1199" s="25">
        <v>154.37899999999993</v>
      </c>
      <c r="X1199" s="25">
        <v>135.55600000000001</v>
      </c>
      <c r="Y1199" s="25">
        <v>0</v>
      </c>
      <c r="Z1199" s="25">
        <v>0</v>
      </c>
      <c r="AA1199" s="25">
        <v>1.6500000000000001</v>
      </c>
      <c r="AB1199" s="25">
        <v>0</v>
      </c>
      <c r="AC1199" s="25">
        <v>3.0000000000000001e-003</v>
      </c>
      <c r="AD1199" s="25">
        <v>0</v>
      </c>
      <c r="AE1199" s="25">
        <v>0</v>
      </c>
      <c r="AF1199" s="25">
        <v>13.577</v>
      </c>
      <c r="AG1199" s="25">
        <v>2.923</v>
      </c>
    </row>
    <row r="1200">
      <c r="A1200" s="22">
        <v>1189</v>
      </c>
      <c r="B1200" s="23" t="s">
        <v>2375</v>
      </c>
      <c r="C1200" s="24" t="s">
        <v>2376</v>
      </c>
      <c r="D1200" s="23" t="s">
        <v>43</v>
      </c>
      <c r="E1200" s="25">
        <v>0.33899999999999997</v>
      </c>
      <c r="F1200" s="25">
        <v>222.58199999999991</v>
      </c>
      <c r="G1200" s="25">
        <v>617.298</v>
      </c>
      <c r="H1200" s="25">
        <v>0</v>
      </c>
      <c r="I1200" s="25">
        <v>0</v>
      </c>
      <c r="J1200" s="25">
        <v>37.299999999999997</v>
      </c>
      <c r="K1200" s="25">
        <v>0</v>
      </c>
      <c r="L1200" s="25">
        <v>0</v>
      </c>
      <c r="M1200" s="25">
        <v>0</v>
      </c>
      <c r="N1200" s="25">
        <v>3.4000000000000002e-002</v>
      </c>
      <c r="O1200" s="25">
        <v>0</v>
      </c>
      <c r="P1200" s="25">
        <v>0</v>
      </c>
      <c r="Q1200" s="25">
        <v>5.1299999999999999</v>
      </c>
      <c r="R1200" s="25">
        <v>36.75</v>
      </c>
      <c r="S1200" s="25">
        <v>0</v>
      </c>
      <c r="T1200" s="25">
        <v>0</v>
      </c>
      <c r="U1200" s="25">
        <v>8.4359999999999999</v>
      </c>
      <c r="V1200" s="25">
        <v>0</v>
      </c>
      <c r="W1200" s="25">
        <v>15.382000000000001</v>
      </c>
      <c r="X1200" s="25">
        <v>1.415</v>
      </c>
      <c r="Y1200" s="25">
        <v>0</v>
      </c>
      <c r="Z1200" s="25">
        <v>0</v>
      </c>
      <c r="AA1200" s="25">
        <v>79.198999999999998</v>
      </c>
      <c r="AB1200" s="25">
        <v>0</v>
      </c>
      <c r="AC1200" s="25">
        <v>0</v>
      </c>
      <c r="AD1200" s="25">
        <v>0</v>
      </c>
      <c r="AE1200" s="25">
        <v>2.e-002</v>
      </c>
      <c r="AF1200" s="25">
        <v>694.75800000000004</v>
      </c>
      <c r="AG1200" s="25">
        <v>37.830000000000005</v>
      </c>
    </row>
    <row r="1201">
      <c r="A1201" s="22">
        <v>1190</v>
      </c>
      <c r="B1201" s="23" t="s">
        <v>2377</v>
      </c>
      <c r="C1201" s="24" t="s">
        <v>2378</v>
      </c>
      <c r="D1201" s="23" t="s">
        <v>43</v>
      </c>
      <c r="E1201" s="25">
        <v>0</v>
      </c>
      <c r="F1201" s="25">
        <v>0.10500000000000001</v>
      </c>
      <c r="G1201" s="25">
        <v>0.10000000000000001</v>
      </c>
      <c r="H1201" s="25">
        <v>0</v>
      </c>
      <c r="I1201" s="25">
        <v>0</v>
      </c>
      <c r="J1201" s="25">
        <v>0</v>
      </c>
      <c r="K1201" s="25">
        <v>0</v>
      </c>
      <c r="L1201" s="25">
        <v>0</v>
      </c>
      <c r="M1201" s="25">
        <v>0</v>
      </c>
      <c r="N1201" s="25">
        <v>0</v>
      </c>
      <c r="O1201" s="25">
        <v>0</v>
      </c>
      <c r="P1201" s="25">
        <v>0</v>
      </c>
      <c r="Q1201" s="25">
        <v>0</v>
      </c>
      <c r="R1201" s="25">
        <v>0</v>
      </c>
      <c r="S1201" s="25">
        <v>0</v>
      </c>
      <c r="T1201" s="25">
        <v>0</v>
      </c>
      <c r="U1201" s="25">
        <v>0</v>
      </c>
      <c r="V1201" s="25">
        <v>0</v>
      </c>
      <c r="W1201" s="25">
        <v>0</v>
      </c>
      <c r="X1201" s="25">
        <v>0</v>
      </c>
      <c r="Y1201" s="25">
        <v>0</v>
      </c>
      <c r="Z1201" s="25">
        <v>0</v>
      </c>
      <c r="AA1201" s="25">
        <v>0.10500000000000001</v>
      </c>
      <c r="AB1201" s="25">
        <v>0</v>
      </c>
      <c r="AC1201" s="25">
        <v>0</v>
      </c>
      <c r="AD1201" s="25">
        <v>0</v>
      </c>
      <c r="AE1201" s="25">
        <v>0</v>
      </c>
      <c r="AF1201" s="25">
        <v>0.10000000000000001</v>
      </c>
      <c r="AG1201" s="25">
        <v>0</v>
      </c>
    </row>
    <row r="1202">
      <c r="A1202" s="22">
        <v>1191</v>
      </c>
      <c r="B1202" s="23" t="s">
        <v>2379</v>
      </c>
      <c r="C1202" s="24" t="s">
        <v>2380</v>
      </c>
      <c r="D1202" s="23" t="s">
        <v>43</v>
      </c>
      <c r="E1202" s="25">
        <v>0</v>
      </c>
      <c r="F1202" s="25">
        <v>0.14999999999999999</v>
      </c>
      <c r="G1202" s="25">
        <v>0</v>
      </c>
      <c r="H1202" s="25">
        <v>0</v>
      </c>
      <c r="I1202" s="25">
        <v>0</v>
      </c>
      <c r="J1202" s="25">
        <v>0</v>
      </c>
      <c r="K1202" s="25">
        <v>0</v>
      </c>
      <c r="L1202" s="25">
        <v>0</v>
      </c>
      <c r="M1202" s="25">
        <v>0</v>
      </c>
      <c r="N1202" s="25">
        <v>0</v>
      </c>
      <c r="O1202" s="25">
        <v>0</v>
      </c>
      <c r="P1202" s="25">
        <v>0</v>
      </c>
      <c r="Q1202" s="25">
        <v>0</v>
      </c>
      <c r="R1202" s="25">
        <v>0</v>
      </c>
      <c r="S1202" s="25">
        <v>0</v>
      </c>
      <c r="T1202" s="25">
        <v>0</v>
      </c>
      <c r="U1202" s="25">
        <v>0</v>
      </c>
      <c r="V1202" s="25">
        <v>0</v>
      </c>
      <c r="W1202" s="25">
        <v>0</v>
      </c>
      <c r="X1202" s="25">
        <v>0</v>
      </c>
      <c r="Y1202" s="25">
        <v>0</v>
      </c>
      <c r="Z1202" s="25">
        <v>0</v>
      </c>
      <c r="AA1202" s="25">
        <v>0.14999999999999999</v>
      </c>
      <c r="AB1202" s="25">
        <v>0</v>
      </c>
      <c r="AC1202" s="25">
        <v>0</v>
      </c>
      <c r="AD1202" s="25">
        <v>0</v>
      </c>
      <c r="AE1202" s="25">
        <v>0</v>
      </c>
      <c r="AF1202" s="25">
        <v>0</v>
      </c>
      <c r="AG1202" s="25">
        <v>0</v>
      </c>
    </row>
    <row r="1203">
      <c r="A1203" s="22">
        <v>1192</v>
      </c>
      <c r="B1203" s="23" t="s">
        <v>2381</v>
      </c>
      <c r="C1203" s="24" t="s">
        <v>2382</v>
      </c>
      <c r="D1203" s="23" t="s">
        <v>97</v>
      </c>
      <c r="E1203" s="25">
        <v>1.7249999999999999</v>
      </c>
      <c r="F1203" s="25">
        <v>98.510000000000034</v>
      </c>
      <c r="G1203" s="25">
        <v>13.173999999999999</v>
      </c>
      <c r="H1203" s="25">
        <v>0</v>
      </c>
      <c r="I1203" s="25">
        <v>0</v>
      </c>
      <c r="J1203" s="25">
        <v>5.0000000000000001e-003</v>
      </c>
      <c r="K1203" s="25">
        <v>0</v>
      </c>
      <c r="L1203" s="25">
        <v>0</v>
      </c>
      <c r="M1203" s="25">
        <v>0</v>
      </c>
      <c r="N1203" s="25">
        <v>7.6870000000000003</v>
      </c>
      <c r="O1203" s="25">
        <v>0</v>
      </c>
      <c r="P1203" s="25">
        <v>0</v>
      </c>
      <c r="Q1203" s="25">
        <v>18.621000000000002</v>
      </c>
      <c r="R1203" s="25">
        <v>0</v>
      </c>
      <c r="S1203" s="25">
        <v>2.5749999999999997</v>
      </c>
      <c r="T1203" s="25">
        <v>2.5699999999999998</v>
      </c>
      <c r="U1203" s="25">
        <v>8.7159999999999993</v>
      </c>
      <c r="V1203" s="25">
        <v>6.2e-002</v>
      </c>
      <c r="W1203" s="25">
        <v>51.149000000000015</v>
      </c>
      <c r="X1203" s="25">
        <v>36.979999999999997</v>
      </c>
      <c r="Y1203" s="25">
        <v>0</v>
      </c>
      <c r="Z1203" s="25">
        <v>0</v>
      </c>
      <c r="AA1203" s="25">
        <v>1.704</v>
      </c>
      <c r="AB1203" s="25">
        <v>0</v>
      </c>
      <c r="AC1203" s="25">
        <v>5.0000000000000001e-003</v>
      </c>
      <c r="AD1203" s="25">
        <v>0</v>
      </c>
      <c r="AE1203" s="25">
        <v>2.9999999999999999e-002</v>
      </c>
      <c r="AF1203" s="25">
        <v>21.550999999999998</v>
      </c>
      <c r="AG1203" s="25">
        <v>1.4060000000000001</v>
      </c>
    </row>
    <row r="1204">
      <c r="A1204" s="22">
        <v>1193</v>
      </c>
      <c r="B1204" s="23" t="s">
        <v>2381</v>
      </c>
      <c r="C1204" s="24" t="s">
        <v>2383</v>
      </c>
      <c r="D1204" s="23" t="s">
        <v>97</v>
      </c>
      <c r="E1204" s="25">
        <v>0</v>
      </c>
      <c r="F1204" s="25">
        <v>0</v>
      </c>
      <c r="G1204" s="25">
        <v>0</v>
      </c>
      <c r="H1204" s="25"/>
      <c r="I1204" s="25">
        <v>0</v>
      </c>
      <c r="J1204" s="25"/>
      <c r="K1204" s="25"/>
      <c r="L1204" s="25"/>
      <c r="M1204" s="25">
        <v>0</v>
      </c>
      <c r="N1204" s="25">
        <v>0</v>
      </c>
      <c r="O1204" s="25">
        <v>0</v>
      </c>
      <c r="P1204" s="25">
        <v>0</v>
      </c>
      <c r="Q1204" s="25">
        <v>0</v>
      </c>
      <c r="R1204" s="25">
        <v>0</v>
      </c>
      <c r="S1204" s="25">
        <v>0</v>
      </c>
      <c r="T1204" s="25"/>
      <c r="U1204" s="25">
        <v>0</v>
      </c>
      <c r="V1204" s="25"/>
      <c r="W1204" s="25">
        <v>0</v>
      </c>
      <c r="X1204" s="25"/>
      <c r="Y1204" s="25">
        <v>0</v>
      </c>
      <c r="Z1204" s="25"/>
      <c r="AA1204" s="25">
        <v>0</v>
      </c>
      <c r="AB1204" s="25"/>
      <c r="AC1204" s="25"/>
      <c r="AD1204" s="25"/>
      <c r="AE1204" s="25">
        <v>0</v>
      </c>
      <c r="AF1204" s="25">
        <v>0</v>
      </c>
      <c r="AG1204" s="25">
        <v>0</v>
      </c>
    </row>
    <row r="1205">
      <c r="A1205" s="22">
        <v>1194</v>
      </c>
      <c r="B1205" s="23" t="s">
        <v>2384</v>
      </c>
      <c r="C1205" s="24" t="s">
        <v>2385</v>
      </c>
      <c r="D1205" s="23" t="s">
        <v>43</v>
      </c>
      <c r="E1205" s="25">
        <v>0.221</v>
      </c>
      <c r="F1205" s="25">
        <v>92.905000000000086</v>
      </c>
      <c r="G1205" s="25">
        <v>607.27200000000016</v>
      </c>
      <c r="H1205" s="25">
        <v>0</v>
      </c>
      <c r="I1205" s="25">
        <v>0</v>
      </c>
      <c r="J1205" s="25">
        <v>0</v>
      </c>
      <c r="K1205" s="25">
        <v>0</v>
      </c>
      <c r="L1205" s="25">
        <v>0</v>
      </c>
      <c r="M1205" s="25">
        <v>0</v>
      </c>
      <c r="N1205" s="25">
        <v>1.e-003</v>
      </c>
      <c r="O1205" s="25">
        <v>0</v>
      </c>
      <c r="P1205" s="25">
        <v>0</v>
      </c>
      <c r="Q1205" s="25">
        <v>5.0999999999999996</v>
      </c>
      <c r="R1205" s="25">
        <v>3.6520000000000001</v>
      </c>
      <c r="S1205" s="25">
        <v>5.8000000000000003e-002</v>
      </c>
      <c r="T1205" s="25">
        <v>0</v>
      </c>
      <c r="U1205" s="25">
        <v>47.012999999999998</v>
      </c>
      <c r="V1205" s="25">
        <v>0</v>
      </c>
      <c r="W1205" s="25">
        <v>4.0719999999999992</v>
      </c>
      <c r="X1205" s="25">
        <v>0.10299999999999999</v>
      </c>
      <c r="Y1205" s="25">
        <v>1.e-003</v>
      </c>
      <c r="Z1205" s="25">
        <v>0</v>
      </c>
      <c r="AA1205" s="25">
        <v>32.673999999999999</v>
      </c>
      <c r="AB1205" s="25">
        <v>0</v>
      </c>
      <c r="AC1205" s="25">
        <v>0</v>
      </c>
      <c r="AD1205" s="25">
        <v>0</v>
      </c>
      <c r="AE1205" s="25">
        <v>0</v>
      </c>
      <c r="AF1205" s="25">
        <v>603.2120000000001</v>
      </c>
      <c r="AG1205" s="25">
        <v>4.6150000000000002</v>
      </c>
    </row>
    <row r="1206">
      <c r="A1206" s="22">
        <v>1195</v>
      </c>
      <c r="B1206" s="23" t="s">
        <v>2386</v>
      </c>
      <c r="C1206" s="24" t="s">
        <v>2387</v>
      </c>
      <c r="D1206" s="23" t="s">
        <v>43</v>
      </c>
      <c r="E1206" s="25">
        <v>0</v>
      </c>
      <c r="F1206" s="25">
        <v>2.e-002</v>
      </c>
      <c r="G1206" s="25">
        <v>0</v>
      </c>
      <c r="H1206" s="25">
        <v>0</v>
      </c>
      <c r="I1206" s="25">
        <v>0</v>
      </c>
      <c r="J1206" s="25">
        <v>0</v>
      </c>
      <c r="K1206" s="25">
        <v>0</v>
      </c>
      <c r="L1206" s="25">
        <v>0</v>
      </c>
      <c r="M1206" s="25">
        <v>0</v>
      </c>
      <c r="N1206" s="25">
        <v>0</v>
      </c>
      <c r="O1206" s="25">
        <v>0</v>
      </c>
      <c r="P1206" s="25">
        <v>0</v>
      </c>
      <c r="Q1206" s="25">
        <v>0</v>
      </c>
      <c r="R1206" s="25">
        <v>0</v>
      </c>
      <c r="S1206" s="25">
        <v>0</v>
      </c>
      <c r="T1206" s="25">
        <v>0</v>
      </c>
      <c r="U1206" s="25">
        <v>0</v>
      </c>
      <c r="V1206" s="25">
        <v>0</v>
      </c>
      <c r="W1206" s="25">
        <v>0</v>
      </c>
      <c r="X1206" s="25">
        <v>0</v>
      </c>
      <c r="Y1206" s="25">
        <v>0</v>
      </c>
      <c r="Z1206" s="25">
        <v>0</v>
      </c>
      <c r="AA1206" s="25">
        <v>2.e-002</v>
      </c>
      <c r="AB1206" s="25">
        <v>0</v>
      </c>
      <c r="AC1206" s="25">
        <v>0</v>
      </c>
      <c r="AD1206" s="25">
        <v>0</v>
      </c>
      <c r="AE1206" s="25">
        <v>0</v>
      </c>
      <c r="AF1206" s="25">
        <v>0</v>
      </c>
      <c r="AG1206" s="25">
        <v>0</v>
      </c>
    </row>
    <row r="1207">
      <c r="A1207" s="22">
        <v>1196</v>
      </c>
      <c r="B1207" s="23" t="s">
        <v>2388</v>
      </c>
      <c r="C1207" s="24" t="s">
        <v>2389</v>
      </c>
      <c r="D1207" s="23" t="s">
        <v>97</v>
      </c>
      <c r="E1207" s="25">
        <v>2.9819999999999998</v>
      </c>
      <c r="F1207" s="25">
        <v>21.765000000000004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19.071999999999999</v>
      </c>
      <c r="R1207" s="25">
        <v>0</v>
      </c>
      <c r="S1207" s="25">
        <v>0</v>
      </c>
      <c r="T1207" s="25">
        <v>0</v>
      </c>
      <c r="U1207" s="25">
        <v>0</v>
      </c>
      <c r="V1207" s="25">
        <v>0</v>
      </c>
      <c r="W1207" s="25">
        <v>5.4450000000000003</v>
      </c>
      <c r="X1207" s="25">
        <v>3.794</v>
      </c>
      <c r="Y1207" s="25">
        <v>0</v>
      </c>
      <c r="Z1207" s="25">
        <v>0</v>
      </c>
      <c r="AA1207" s="25">
        <v>0</v>
      </c>
      <c r="AB1207" s="25">
        <v>0</v>
      </c>
      <c r="AC1207" s="25">
        <v>0</v>
      </c>
      <c r="AD1207" s="25">
        <v>0</v>
      </c>
      <c r="AE1207" s="25">
        <v>0</v>
      </c>
      <c r="AF1207" s="25">
        <v>0.10000000000000001</v>
      </c>
      <c r="AG1207" s="25">
        <v>0.13</v>
      </c>
    </row>
    <row r="1208">
      <c r="A1208" s="22">
        <v>1197</v>
      </c>
      <c r="B1208" s="23" t="s">
        <v>2388</v>
      </c>
      <c r="C1208" s="24" t="s">
        <v>2390</v>
      </c>
      <c r="D1208" s="23" t="s">
        <v>97</v>
      </c>
      <c r="E1208" s="25">
        <v>0</v>
      </c>
      <c r="F1208" s="25">
        <v>0</v>
      </c>
      <c r="G1208" s="25">
        <v>0</v>
      </c>
      <c r="H1208" s="25"/>
      <c r="I1208" s="25">
        <v>0</v>
      </c>
      <c r="J1208" s="25"/>
      <c r="K1208" s="25"/>
      <c r="L1208" s="25"/>
      <c r="M1208" s="25">
        <v>0</v>
      </c>
      <c r="N1208" s="25">
        <v>0</v>
      </c>
      <c r="O1208" s="25">
        <v>0</v>
      </c>
      <c r="P1208" s="25">
        <v>0</v>
      </c>
      <c r="Q1208" s="25">
        <v>0</v>
      </c>
      <c r="R1208" s="25">
        <v>0</v>
      </c>
      <c r="S1208" s="25">
        <v>0</v>
      </c>
      <c r="T1208" s="25"/>
      <c r="U1208" s="25">
        <v>0</v>
      </c>
      <c r="V1208" s="25"/>
      <c r="W1208" s="25">
        <v>0</v>
      </c>
      <c r="X1208" s="25"/>
      <c r="Y1208" s="25">
        <v>0</v>
      </c>
      <c r="Z1208" s="25"/>
      <c r="AA1208" s="25">
        <v>0</v>
      </c>
      <c r="AB1208" s="25"/>
      <c r="AC1208" s="25"/>
      <c r="AD1208" s="25"/>
      <c r="AE1208" s="25">
        <v>0</v>
      </c>
      <c r="AF1208" s="25">
        <v>0</v>
      </c>
      <c r="AG1208" s="25">
        <v>0</v>
      </c>
    </row>
    <row r="1209">
      <c r="A1209" s="22">
        <v>1198</v>
      </c>
      <c r="B1209" s="23" t="s">
        <v>2391</v>
      </c>
      <c r="C1209" s="24" t="s">
        <v>2392</v>
      </c>
      <c r="D1209" s="23" t="s">
        <v>43</v>
      </c>
      <c r="E1209" s="25">
        <v>0</v>
      </c>
      <c r="F1209" s="25">
        <v>14.694000000000001</v>
      </c>
      <c r="G1209" s="25">
        <v>43.103000000000002</v>
      </c>
      <c r="H1209" s="25">
        <v>0</v>
      </c>
      <c r="I1209" s="25">
        <v>0</v>
      </c>
      <c r="J1209" s="25">
        <v>0</v>
      </c>
      <c r="K1209" s="25">
        <v>0</v>
      </c>
      <c r="L1209" s="25">
        <v>0</v>
      </c>
      <c r="M1209" s="25">
        <v>0</v>
      </c>
      <c r="N1209" s="25">
        <v>42.392000000000003</v>
      </c>
      <c r="O1209" s="25">
        <v>0</v>
      </c>
      <c r="P1209" s="25">
        <v>0</v>
      </c>
      <c r="Q1209" s="25">
        <v>0</v>
      </c>
      <c r="R1209" s="25">
        <v>0</v>
      </c>
      <c r="S1209" s="25">
        <v>0</v>
      </c>
      <c r="T1209" s="25">
        <v>0</v>
      </c>
      <c r="U1209" s="25">
        <v>2.9000000000000004</v>
      </c>
      <c r="V1209" s="25">
        <v>0</v>
      </c>
      <c r="W1209" s="25">
        <v>0</v>
      </c>
      <c r="X1209" s="25">
        <v>0</v>
      </c>
      <c r="Y1209" s="25">
        <v>0</v>
      </c>
      <c r="Z1209" s="25">
        <v>0</v>
      </c>
      <c r="AA1209" s="25">
        <v>11.105</v>
      </c>
      <c r="AB1209" s="25">
        <v>0</v>
      </c>
      <c r="AC1209" s="25">
        <v>0</v>
      </c>
      <c r="AD1209" s="25">
        <v>0</v>
      </c>
      <c r="AE1209" s="25">
        <v>0</v>
      </c>
      <c r="AF1209" s="25">
        <v>1.3999999999999999</v>
      </c>
      <c r="AG1209" s="25">
        <v>0</v>
      </c>
    </row>
    <row r="1210">
      <c r="A1210" s="22">
        <v>1199</v>
      </c>
      <c r="B1210" s="23" t="s">
        <v>2393</v>
      </c>
      <c r="C1210" s="24" t="s">
        <v>2394</v>
      </c>
      <c r="D1210" s="23" t="s">
        <v>43</v>
      </c>
      <c r="E1210" s="25">
        <v>0</v>
      </c>
      <c r="F1210" s="25">
        <v>0</v>
      </c>
      <c r="G1210" s="25">
        <v>0</v>
      </c>
      <c r="H1210" s="25">
        <v>0</v>
      </c>
      <c r="I1210" s="25">
        <v>0</v>
      </c>
      <c r="J1210" s="25">
        <v>0</v>
      </c>
      <c r="K1210" s="25">
        <v>0</v>
      </c>
      <c r="L1210" s="25">
        <v>0</v>
      </c>
      <c r="M1210" s="25">
        <v>0</v>
      </c>
      <c r="N1210" s="25">
        <v>0</v>
      </c>
      <c r="O1210" s="25">
        <v>0</v>
      </c>
      <c r="P1210" s="25">
        <v>0</v>
      </c>
      <c r="Q1210" s="25">
        <v>0</v>
      </c>
      <c r="R1210" s="25">
        <v>0</v>
      </c>
      <c r="S1210" s="25">
        <v>0</v>
      </c>
      <c r="T1210" s="25">
        <v>0</v>
      </c>
      <c r="U1210" s="25">
        <v>0</v>
      </c>
      <c r="V1210" s="25">
        <v>0</v>
      </c>
      <c r="W1210" s="25">
        <v>0</v>
      </c>
      <c r="X1210" s="25">
        <v>0</v>
      </c>
      <c r="Y1210" s="25">
        <v>0</v>
      </c>
      <c r="Z1210" s="25">
        <v>0</v>
      </c>
      <c r="AA1210" s="25">
        <v>0</v>
      </c>
      <c r="AB1210" s="25">
        <v>0</v>
      </c>
      <c r="AC1210" s="25">
        <v>0</v>
      </c>
      <c r="AD1210" s="25">
        <v>0</v>
      </c>
      <c r="AE1210" s="25">
        <v>0</v>
      </c>
      <c r="AF1210" s="25">
        <v>0</v>
      </c>
      <c r="AG1210" s="25">
        <v>0</v>
      </c>
    </row>
    <row r="1211">
      <c r="A1211" s="22">
        <v>1200</v>
      </c>
      <c r="B1211" s="23" t="s">
        <v>2395</v>
      </c>
      <c r="C1211" s="24" t="s">
        <v>2396</v>
      </c>
      <c r="D1211" s="23" t="s">
        <v>43</v>
      </c>
      <c r="E1211" s="25">
        <v>0</v>
      </c>
      <c r="F1211" s="25">
        <v>0.20999999999999999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0.20999999999999999</v>
      </c>
      <c r="V1211" s="25">
        <v>0.20999999999999999</v>
      </c>
      <c r="W1211" s="25">
        <v>0</v>
      </c>
      <c r="X1211" s="25">
        <v>0</v>
      </c>
      <c r="Y1211" s="25">
        <v>0</v>
      </c>
      <c r="Z1211" s="25">
        <v>0</v>
      </c>
      <c r="AA1211" s="25">
        <v>0</v>
      </c>
      <c r="AB1211" s="25">
        <v>0</v>
      </c>
      <c r="AC1211" s="25">
        <v>0</v>
      </c>
      <c r="AD1211" s="25">
        <v>0</v>
      </c>
      <c r="AE1211" s="25">
        <v>0</v>
      </c>
      <c r="AF1211" s="25">
        <v>0</v>
      </c>
      <c r="AG1211" s="25">
        <v>0</v>
      </c>
    </row>
    <row r="1212">
      <c r="A1212" s="22">
        <v>1201</v>
      </c>
      <c r="B1212" s="23" t="s">
        <v>2397</v>
      </c>
      <c r="C1212" s="24" t="s">
        <v>2398</v>
      </c>
      <c r="D1212" s="23" t="s">
        <v>43</v>
      </c>
      <c r="E1212" s="25">
        <v>0</v>
      </c>
      <c r="F1212" s="25">
        <v>0.10000000000000001</v>
      </c>
      <c r="G1212" s="25">
        <v>0</v>
      </c>
      <c r="H1212" s="25">
        <v>0</v>
      </c>
      <c r="I1212" s="25">
        <v>0</v>
      </c>
      <c r="J1212" s="25">
        <v>0</v>
      </c>
      <c r="K1212" s="25">
        <v>0</v>
      </c>
      <c r="L1212" s="25">
        <v>0</v>
      </c>
      <c r="M1212" s="25">
        <v>0</v>
      </c>
      <c r="N1212" s="25">
        <v>0</v>
      </c>
      <c r="O1212" s="25">
        <v>0</v>
      </c>
      <c r="P1212" s="25">
        <v>0</v>
      </c>
      <c r="Q1212" s="25">
        <v>0</v>
      </c>
      <c r="R1212" s="25">
        <v>0</v>
      </c>
      <c r="S1212" s="25">
        <v>0</v>
      </c>
      <c r="T1212" s="25">
        <v>0</v>
      </c>
      <c r="U1212" s="25">
        <v>0</v>
      </c>
      <c r="V1212" s="25">
        <v>0</v>
      </c>
      <c r="W1212" s="25">
        <v>0</v>
      </c>
      <c r="X1212" s="25">
        <v>0</v>
      </c>
      <c r="Y1212" s="25">
        <v>0</v>
      </c>
      <c r="Z1212" s="25">
        <v>0</v>
      </c>
      <c r="AA1212" s="25">
        <v>0.10000000000000001</v>
      </c>
      <c r="AB1212" s="25">
        <v>0</v>
      </c>
      <c r="AC1212" s="25">
        <v>0</v>
      </c>
      <c r="AD1212" s="25">
        <v>0</v>
      </c>
      <c r="AE1212" s="25">
        <v>0</v>
      </c>
      <c r="AF1212" s="25">
        <v>0</v>
      </c>
      <c r="AG1212" s="25">
        <v>0</v>
      </c>
    </row>
    <row r="1213">
      <c r="A1213" s="22">
        <v>1202</v>
      </c>
      <c r="B1213" s="23" t="s">
        <v>2399</v>
      </c>
      <c r="C1213" s="24" t="s">
        <v>2400</v>
      </c>
      <c r="D1213" s="23" t="s">
        <v>97</v>
      </c>
      <c r="E1213" s="25">
        <v>0</v>
      </c>
      <c r="F1213" s="25">
        <v>0</v>
      </c>
      <c r="G1213" s="25">
        <v>0</v>
      </c>
      <c r="H1213" s="25">
        <v>0</v>
      </c>
      <c r="I1213" s="25">
        <v>0</v>
      </c>
      <c r="J1213" s="25">
        <v>0</v>
      </c>
      <c r="K1213" s="25">
        <v>0</v>
      </c>
      <c r="L1213" s="25">
        <v>0</v>
      </c>
      <c r="M1213" s="25">
        <v>0</v>
      </c>
      <c r="N1213" s="25">
        <v>0</v>
      </c>
      <c r="O1213" s="25">
        <v>0</v>
      </c>
      <c r="P1213" s="25">
        <v>0</v>
      </c>
      <c r="Q1213" s="25">
        <v>0</v>
      </c>
      <c r="R1213" s="25">
        <v>0</v>
      </c>
      <c r="S1213" s="25">
        <v>0</v>
      </c>
      <c r="T1213" s="25">
        <v>0</v>
      </c>
      <c r="U1213" s="25">
        <v>0</v>
      </c>
      <c r="V1213" s="25">
        <v>0</v>
      </c>
      <c r="W1213" s="25">
        <v>0</v>
      </c>
      <c r="X1213" s="25">
        <v>0</v>
      </c>
      <c r="Y1213" s="25">
        <v>0</v>
      </c>
      <c r="Z1213" s="25">
        <v>0</v>
      </c>
      <c r="AA1213" s="25">
        <v>0</v>
      </c>
      <c r="AB1213" s="25">
        <v>0</v>
      </c>
      <c r="AC1213" s="25">
        <v>0</v>
      </c>
      <c r="AD1213" s="25">
        <v>0</v>
      </c>
      <c r="AE1213" s="25">
        <v>0</v>
      </c>
      <c r="AF1213" s="25">
        <v>0</v>
      </c>
      <c r="AG1213" s="25">
        <v>0</v>
      </c>
    </row>
    <row r="1214">
      <c r="A1214" s="22">
        <v>1203</v>
      </c>
      <c r="B1214" s="23" t="s">
        <v>2401</v>
      </c>
      <c r="C1214" s="24" t="s">
        <v>2402</v>
      </c>
      <c r="D1214" s="23" t="s">
        <v>43</v>
      </c>
      <c r="E1214" s="25">
        <v>0</v>
      </c>
      <c r="F1214" s="25">
        <v>0</v>
      </c>
      <c r="G1214" s="25">
        <v>0</v>
      </c>
      <c r="H1214" s="25">
        <v>0</v>
      </c>
      <c r="I1214" s="25">
        <v>0</v>
      </c>
      <c r="J1214" s="25">
        <v>0</v>
      </c>
      <c r="K1214" s="25">
        <v>0</v>
      </c>
      <c r="L1214" s="25">
        <v>0</v>
      </c>
      <c r="M1214" s="25">
        <v>0</v>
      </c>
      <c r="N1214" s="25">
        <v>0</v>
      </c>
      <c r="O1214" s="25">
        <v>0</v>
      </c>
      <c r="P1214" s="25">
        <v>0</v>
      </c>
      <c r="Q1214" s="25">
        <v>0</v>
      </c>
      <c r="R1214" s="25">
        <v>0</v>
      </c>
      <c r="S1214" s="25">
        <v>0</v>
      </c>
      <c r="T1214" s="25">
        <v>0</v>
      </c>
      <c r="U1214" s="25">
        <v>0</v>
      </c>
      <c r="V1214" s="25">
        <v>0</v>
      </c>
      <c r="W1214" s="25">
        <v>0</v>
      </c>
      <c r="X1214" s="25">
        <v>0</v>
      </c>
      <c r="Y1214" s="25">
        <v>0</v>
      </c>
      <c r="Z1214" s="25">
        <v>0</v>
      </c>
      <c r="AA1214" s="25">
        <v>0</v>
      </c>
      <c r="AB1214" s="25">
        <v>0</v>
      </c>
      <c r="AC1214" s="25">
        <v>0</v>
      </c>
      <c r="AD1214" s="25">
        <v>0</v>
      </c>
      <c r="AE1214" s="25">
        <v>0</v>
      </c>
      <c r="AF1214" s="25">
        <v>0</v>
      </c>
      <c r="AG1214" s="25">
        <v>0</v>
      </c>
    </row>
    <row r="1215">
      <c r="A1215" s="22">
        <v>1204</v>
      </c>
      <c r="B1215" s="23" t="s">
        <v>2403</v>
      </c>
      <c r="C1215" s="24" t="s">
        <v>2404</v>
      </c>
      <c r="D1215" s="23" t="s">
        <v>97</v>
      </c>
      <c r="E1215" s="25">
        <v>0</v>
      </c>
      <c r="F1215" s="25">
        <v>29.550000000000001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  <c r="V1215" s="25">
        <v>0</v>
      </c>
      <c r="W1215" s="25">
        <v>29.550000000000001</v>
      </c>
      <c r="X1215" s="25">
        <v>29.550000000000001</v>
      </c>
      <c r="Y1215" s="25">
        <v>0</v>
      </c>
      <c r="Z1215" s="25">
        <v>0</v>
      </c>
      <c r="AA1215" s="25">
        <v>0</v>
      </c>
      <c r="AB1215" s="25">
        <v>0</v>
      </c>
      <c r="AC1215" s="25">
        <v>0</v>
      </c>
      <c r="AD1215" s="25">
        <v>0</v>
      </c>
      <c r="AE1215" s="25">
        <v>0</v>
      </c>
      <c r="AF1215" s="25">
        <v>0</v>
      </c>
      <c r="AG1215" s="25">
        <v>0</v>
      </c>
    </row>
    <row r="1216">
      <c r="A1216" s="22">
        <v>1205</v>
      </c>
      <c r="B1216" s="23" t="s">
        <v>2405</v>
      </c>
      <c r="C1216" s="24" t="s">
        <v>2406</v>
      </c>
      <c r="D1216" s="23" t="s">
        <v>43</v>
      </c>
      <c r="E1216" s="25">
        <v>0</v>
      </c>
      <c r="F1216" s="25">
        <v>5</v>
      </c>
      <c r="G1216" s="25">
        <v>0</v>
      </c>
      <c r="H1216" s="25">
        <v>0</v>
      </c>
      <c r="I1216" s="25">
        <v>0</v>
      </c>
      <c r="J1216" s="25">
        <v>0</v>
      </c>
      <c r="K1216" s="25">
        <v>0</v>
      </c>
      <c r="L1216" s="25">
        <v>0</v>
      </c>
      <c r="M1216" s="25">
        <v>0</v>
      </c>
      <c r="N1216" s="25">
        <v>0</v>
      </c>
      <c r="O1216" s="25">
        <v>0</v>
      </c>
      <c r="P1216" s="25">
        <v>0</v>
      </c>
      <c r="Q1216" s="25">
        <v>0</v>
      </c>
      <c r="R1216" s="25">
        <v>0</v>
      </c>
      <c r="S1216" s="25">
        <v>0</v>
      </c>
      <c r="T1216" s="25">
        <v>0</v>
      </c>
      <c r="U1216" s="25">
        <v>0</v>
      </c>
      <c r="V1216" s="25">
        <v>0</v>
      </c>
      <c r="W1216" s="25">
        <v>5</v>
      </c>
      <c r="X1216" s="25">
        <v>0</v>
      </c>
      <c r="Y1216" s="25">
        <v>0</v>
      </c>
      <c r="Z1216" s="25">
        <v>0</v>
      </c>
      <c r="AA1216" s="25">
        <v>0</v>
      </c>
      <c r="AB1216" s="25">
        <v>0</v>
      </c>
      <c r="AC1216" s="25">
        <v>0</v>
      </c>
      <c r="AD1216" s="25">
        <v>0</v>
      </c>
      <c r="AE1216" s="25">
        <v>0</v>
      </c>
      <c r="AF1216" s="25">
        <v>0</v>
      </c>
      <c r="AG1216" s="25">
        <v>0</v>
      </c>
    </row>
    <row r="1217">
      <c r="A1217" s="22">
        <v>1206</v>
      </c>
      <c r="B1217" s="23" t="s">
        <v>2407</v>
      </c>
      <c r="C1217" s="24" t="s">
        <v>2408</v>
      </c>
      <c r="D1217" s="23" t="s">
        <v>40</v>
      </c>
      <c r="E1217" s="25">
        <v>50.103000000000002</v>
      </c>
      <c r="F1217" s="25">
        <v>212.53900000000002</v>
      </c>
      <c r="G1217" s="25">
        <v>52.454000000000001</v>
      </c>
      <c r="H1217" s="25">
        <v>0</v>
      </c>
      <c r="I1217" s="25">
        <v>0</v>
      </c>
      <c r="J1217" s="25">
        <v>0.57499999999999996</v>
      </c>
      <c r="K1217" s="25">
        <v>0</v>
      </c>
      <c r="L1217" s="25">
        <v>0</v>
      </c>
      <c r="M1217" s="25">
        <v>0</v>
      </c>
      <c r="N1217" s="25">
        <v>0</v>
      </c>
      <c r="O1217" s="25">
        <v>0</v>
      </c>
      <c r="P1217" s="25">
        <v>0</v>
      </c>
      <c r="Q1217" s="25">
        <v>0</v>
      </c>
      <c r="R1217" s="25">
        <v>0</v>
      </c>
      <c r="S1217" s="25">
        <v>11.058999999999999</v>
      </c>
      <c r="T1217" s="25">
        <v>8.4169999999999998</v>
      </c>
      <c r="U1217" s="25">
        <v>181.87699999999998</v>
      </c>
      <c r="V1217" s="25">
        <v>59.424999999999997</v>
      </c>
      <c r="W1217" s="25">
        <v>34.655000000000008</v>
      </c>
      <c r="X1217" s="25">
        <v>3.4900000000000002</v>
      </c>
      <c r="Y1217" s="25">
        <v>31.576000000000001</v>
      </c>
      <c r="Z1217" s="25">
        <v>0</v>
      </c>
      <c r="AA1217" s="25">
        <v>0</v>
      </c>
      <c r="AB1217" s="25">
        <v>0</v>
      </c>
      <c r="AC1217" s="25">
        <v>0</v>
      </c>
      <c r="AD1217" s="25">
        <v>0</v>
      </c>
      <c r="AE1217" s="25">
        <v>2.8000000000000001e-002</v>
      </c>
      <c r="AF1217" s="25">
        <v>0</v>
      </c>
      <c r="AG1217" s="25">
        <v>56.503999999999998</v>
      </c>
    </row>
    <row r="1218">
      <c r="A1218" s="22">
        <v>1207</v>
      </c>
      <c r="B1218" s="23" t="s">
        <v>2409</v>
      </c>
      <c r="C1218" s="24" t="s">
        <v>2410</v>
      </c>
      <c r="D1218" s="23" t="s">
        <v>97</v>
      </c>
      <c r="E1218" s="25">
        <v>1.4830000000000001</v>
      </c>
      <c r="F1218" s="25">
        <v>2.8409999999999997</v>
      </c>
      <c r="G1218" s="25">
        <v>2.9999999999999999e-002</v>
      </c>
      <c r="H1218" s="25">
        <v>0</v>
      </c>
      <c r="I1218" s="25">
        <v>0</v>
      </c>
      <c r="J1218" s="25">
        <v>0</v>
      </c>
      <c r="K1218" s="25">
        <v>0</v>
      </c>
      <c r="L1218" s="25">
        <v>0</v>
      </c>
      <c r="M1218" s="25">
        <v>0</v>
      </c>
      <c r="N1218" s="25">
        <v>0</v>
      </c>
      <c r="O1218" s="25">
        <v>0</v>
      </c>
      <c r="P1218" s="25">
        <v>0</v>
      </c>
      <c r="Q1218" s="25">
        <v>8.9999999999999997e-002</v>
      </c>
      <c r="R1218" s="25">
        <v>0</v>
      </c>
      <c r="S1218" s="25">
        <v>0</v>
      </c>
      <c r="T1218" s="25">
        <v>0</v>
      </c>
      <c r="U1218" s="25">
        <v>1.155</v>
      </c>
      <c r="V1218" s="25">
        <v>1.4999999999999999e-002</v>
      </c>
      <c r="W1218" s="25">
        <v>0</v>
      </c>
      <c r="X1218" s="25">
        <v>0</v>
      </c>
      <c r="Y1218" s="25">
        <v>0</v>
      </c>
      <c r="Z1218" s="25">
        <v>0</v>
      </c>
      <c r="AA1218" s="25">
        <v>0</v>
      </c>
      <c r="AB1218" s="25">
        <v>0</v>
      </c>
      <c r="AC1218" s="25">
        <v>0</v>
      </c>
      <c r="AD1218" s="25">
        <v>0</v>
      </c>
      <c r="AE1218" s="25">
        <v>0</v>
      </c>
      <c r="AF1218" s="25">
        <v>0</v>
      </c>
      <c r="AG1218" s="25">
        <v>3.109</v>
      </c>
    </row>
    <row r="1219">
      <c r="A1219" s="22">
        <v>1208</v>
      </c>
      <c r="B1219" s="23" t="s">
        <v>2411</v>
      </c>
      <c r="C1219" s="24" t="s">
        <v>2412</v>
      </c>
      <c r="D1219" s="23" t="s">
        <v>43</v>
      </c>
      <c r="E1219" s="25">
        <v>0</v>
      </c>
      <c r="F1219" s="25">
        <v>0.10000000000000001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  <c r="V1219" s="25">
        <v>0</v>
      </c>
      <c r="W1219" s="25">
        <v>0</v>
      </c>
      <c r="X1219" s="25">
        <v>0</v>
      </c>
      <c r="Y1219" s="25">
        <v>0</v>
      </c>
      <c r="Z1219" s="25">
        <v>0</v>
      </c>
      <c r="AA1219" s="25">
        <v>0</v>
      </c>
      <c r="AB1219" s="25">
        <v>0</v>
      </c>
      <c r="AC1219" s="25">
        <v>0</v>
      </c>
      <c r="AD1219" s="25">
        <v>0</v>
      </c>
      <c r="AE1219" s="25">
        <v>0</v>
      </c>
      <c r="AF1219" s="25">
        <v>0.10000000000000001</v>
      </c>
      <c r="AG1219" s="25">
        <v>0</v>
      </c>
    </row>
    <row r="1220">
      <c r="A1220" s="22">
        <v>1209</v>
      </c>
      <c r="B1220" s="23" t="s">
        <v>2413</v>
      </c>
      <c r="C1220" s="24" t="s">
        <v>2414</v>
      </c>
      <c r="D1220" s="23" t="s">
        <v>40</v>
      </c>
      <c r="E1220" s="25">
        <v>1.e-003</v>
      </c>
      <c r="F1220" s="25">
        <v>0.23600000000000002</v>
      </c>
      <c r="G1220" s="25">
        <v>0</v>
      </c>
      <c r="H1220" s="25">
        <v>0</v>
      </c>
      <c r="I1220" s="25">
        <v>0</v>
      </c>
      <c r="J1220" s="25">
        <v>0</v>
      </c>
      <c r="K1220" s="25">
        <v>0</v>
      </c>
      <c r="L1220" s="25">
        <v>0</v>
      </c>
      <c r="M1220" s="25">
        <v>0</v>
      </c>
      <c r="N1220" s="25">
        <v>0</v>
      </c>
      <c r="O1220" s="25">
        <v>0</v>
      </c>
      <c r="P1220" s="25">
        <v>0</v>
      </c>
      <c r="Q1220" s="25">
        <v>0</v>
      </c>
      <c r="R1220" s="25">
        <v>0</v>
      </c>
      <c r="S1220" s="25">
        <v>0</v>
      </c>
      <c r="T1220" s="25">
        <v>0</v>
      </c>
      <c r="U1220" s="25">
        <v>0.23700000000000002</v>
      </c>
      <c r="V1220" s="25">
        <v>5.0000000000000001e-003</v>
      </c>
      <c r="W1220" s="25">
        <v>0</v>
      </c>
      <c r="X1220" s="25">
        <v>0</v>
      </c>
      <c r="Y1220" s="25">
        <v>0</v>
      </c>
      <c r="Z1220" s="25">
        <v>0</v>
      </c>
      <c r="AA1220" s="25">
        <v>0</v>
      </c>
      <c r="AB1220" s="25">
        <v>0</v>
      </c>
      <c r="AC1220" s="25">
        <v>0</v>
      </c>
      <c r="AD1220" s="25">
        <v>0</v>
      </c>
      <c r="AE1220" s="25">
        <v>0</v>
      </c>
      <c r="AF1220" s="25">
        <v>0</v>
      </c>
      <c r="AG1220" s="25">
        <v>0</v>
      </c>
    </row>
    <row r="1221">
      <c r="A1221" s="22">
        <v>1210</v>
      </c>
      <c r="B1221" s="23" t="s">
        <v>2415</v>
      </c>
      <c r="C1221" s="24" t="s">
        <v>2416</v>
      </c>
      <c r="D1221" s="23" t="s">
        <v>40</v>
      </c>
      <c r="E1221" s="25">
        <v>8.8919999999999995</v>
      </c>
      <c r="F1221" s="25">
        <v>13.218</v>
      </c>
      <c r="G1221" s="25">
        <v>0</v>
      </c>
      <c r="H1221" s="25">
        <v>0</v>
      </c>
      <c r="I1221" s="25">
        <v>0</v>
      </c>
      <c r="J1221" s="25">
        <v>0</v>
      </c>
      <c r="K1221" s="25">
        <v>0</v>
      </c>
      <c r="L1221" s="25">
        <v>0</v>
      </c>
      <c r="M1221" s="25">
        <v>0</v>
      </c>
      <c r="N1221" s="25">
        <v>0</v>
      </c>
      <c r="O1221" s="25">
        <v>0</v>
      </c>
      <c r="P1221" s="25">
        <v>0</v>
      </c>
      <c r="Q1221" s="25">
        <v>0</v>
      </c>
      <c r="R1221" s="25">
        <v>0</v>
      </c>
      <c r="S1221" s="25">
        <v>0</v>
      </c>
      <c r="T1221" s="25">
        <v>0</v>
      </c>
      <c r="U1221" s="25">
        <v>16.57</v>
      </c>
      <c r="V1221" s="25">
        <v>16.535</v>
      </c>
      <c r="W1221" s="25">
        <v>0</v>
      </c>
      <c r="X1221" s="25">
        <v>0</v>
      </c>
      <c r="Y1221" s="25">
        <v>0</v>
      </c>
      <c r="Z1221" s="25">
        <v>0</v>
      </c>
      <c r="AA1221" s="25">
        <v>0</v>
      </c>
      <c r="AB1221" s="25">
        <v>0</v>
      </c>
      <c r="AC1221" s="25">
        <v>0</v>
      </c>
      <c r="AD1221" s="25">
        <v>0</v>
      </c>
      <c r="AE1221" s="25">
        <v>0</v>
      </c>
      <c r="AF1221" s="25">
        <v>0</v>
      </c>
      <c r="AG1221" s="25">
        <v>5.54</v>
      </c>
    </row>
    <row r="1222">
      <c r="A1222" s="22">
        <v>1211</v>
      </c>
      <c r="B1222" s="23" t="s">
        <v>2417</v>
      </c>
      <c r="C1222" s="24" t="s">
        <v>2418</v>
      </c>
      <c r="D1222" s="23" t="s">
        <v>97</v>
      </c>
      <c r="E1222" s="25">
        <v>0.81399999999999995</v>
      </c>
      <c r="F1222" s="25">
        <v>7.2880000000000003</v>
      </c>
      <c r="G1222" s="25">
        <v>0</v>
      </c>
      <c r="H1222" s="25">
        <v>0</v>
      </c>
      <c r="I1222" s="25">
        <v>0</v>
      </c>
      <c r="J1222" s="25">
        <v>0</v>
      </c>
      <c r="K1222" s="25">
        <v>0</v>
      </c>
      <c r="L1222" s="25">
        <v>0</v>
      </c>
      <c r="M1222" s="25">
        <v>0</v>
      </c>
      <c r="N1222" s="25">
        <v>0</v>
      </c>
      <c r="O1222" s="25">
        <v>0</v>
      </c>
      <c r="P1222" s="25">
        <v>0</v>
      </c>
      <c r="Q1222" s="25">
        <v>0</v>
      </c>
      <c r="R1222" s="25">
        <v>0</v>
      </c>
      <c r="S1222" s="25">
        <v>0</v>
      </c>
      <c r="T1222" s="25">
        <v>0</v>
      </c>
      <c r="U1222" s="25">
        <v>6.0140000000000002</v>
      </c>
      <c r="V1222" s="25">
        <v>0</v>
      </c>
      <c r="W1222" s="25">
        <v>0</v>
      </c>
      <c r="X1222" s="25">
        <v>0</v>
      </c>
      <c r="Y1222" s="25">
        <v>0</v>
      </c>
      <c r="Z1222" s="25">
        <v>0</v>
      </c>
      <c r="AA1222" s="25">
        <v>0</v>
      </c>
      <c r="AB1222" s="25">
        <v>0</v>
      </c>
      <c r="AC1222" s="25">
        <v>0</v>
      </c>
      <c r="AD1222" s="25">
        <v>0</v>
      </c>
      <c r="AE1222" s="25">
        <v>0</v>
      </c>
      <c r="AF1222" s="25">
        <v>0</v>
      </c>
      <c r="AG1222" s="25">
        <v>2.0880000000000001</v>
      </c>
    </row>
    <row r="1223">
      <c r="A1223" s="22">
        <v>1212</v>
      </c>
      <c r="B1223" s="23" t="s">
        <v>2419</v>
      </c>
      <c r="C1223" s="24" t="s">
        <v>2420</v>
      </c>
      <c r="D1223" s="23" t="s">
        <v>40</v>
      </c>
      <c r="E1223" s="25">
        <v>0</v>
      </c>
      <c r="F1223" s="25">
        <v>1.5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1</v>
      </c>
      <c r="R1223" s="25">
        <v>0</v>
      </c>
      <c r="S1223" s="25">
        <v>0</v>
      </c>
      <c r="T1223" s="25">
        <v>0</v>
      </c>
      <c r="U1223" s="25">
        <v>0</v>
      </c>
      <c r="V1223" s="25">
        <v>0</v>
      </c>
      <c r="W1223" s="25">
        <v>0.5</v>
      </c>
      <c r="X1223" s="25">
        <v>0.5</v>
      </c>
      <c r="Y1223" s="25">
        <v>0</v>
      </c>
      <c r="Z1223" s="25">
        <v>0</v>
      </c>
      <c r="AA1223" s="25">
        <v>0</v>
      </c>
      <c r="AB1223" s="25">
        <v>0</v>
      </c>
      <c r="AC1223" s="25">
        <v>0</v>
      </c>
      <c r="AD1223" s="25">
        <v>0</v>
      </c>
      <c r="AE1223" s="25">
        <v>0</v>
      </c>
      <c r="AF1223" s="25">
        <v>0</v>
      </c>
      <c r="AG1223" s="25">
        <v>0</v>
      </c>
    </row>
    <row r="1224">
      <c r="A1224" s="22">
        <v>1213</v>
      </c>
      <c r="B1224" s="23" t="s">
        <v>2421</v>
      </c>
      <c r="C1224" s="24" t="s">
        <v>2422</v>
      </c>
      <c r="D1224" s="23" t="s">
        <v>40</v>
      </c>
      <c r="E1224" s="25">
        <v>0</v>
      </c>
      <c r="F1224" s="25">
        <v>1.0209999999999999</v>
      </c>
      <c r="G1224" s="25">
        <v>0</v>
      </c>
      <c r="H1224" s="25">
        <v>0</v>
      </c>
      <c r="I1224" s="25">
        <v>0</v>
      </c>
      <c r="J1224" s="25">
        <v>0</v>
      </c>
      <c r="K1224" s="25">
        <v>0</v>
      </c>
      <c r="L1224" s="25">
        <v>0</v>
      </c>
      <c r="M1224" s="25">
        <v>0</v>
      </c>
      <c r="N1224" s="25">
        <v>0</v>
      </c>
      <c r="O1224" s="25">
        <v>0</v>
      </c>
      <c r="P1224" s="25">
        <v>0</v>
      </c>
      <c r="Q1224" s="25">
        <v>1.0209999999999999</v>
      </c>
      <c r="R1224" s="25">
        <v>0</v>
      </c>
      <c r="S1224" s="25">
        <v>0</v>
      </c>
      <c r="T1224" s="25">
        <v>0</v>
      </c>
      <c r="U1224" s="25">
        <v>0</v>
      </c>
      <c r="V1224" s="25">
        <v>0</v>
      </c>
      <c r="W1224" s="25">
        <v>0</v>
      </c>
      <c r="X1224" s="25">
        <v>0</v>
      </c>
      <c r="Y1224" s="25">
        <v>0</v>
      </c>
      <c r="Z1224" s="25">
        <v>0</v>
      </c>
      <c r="AA1224" s="25">
        <v>0</v>
      </c>
      <c r="AB1224" s="25">
        <v>0</v>
      </c>
      <c r="AC1224" s="25">
        <v>0</v>
      </c>
      <c r="AD1224" s="25">
        <v>0</v>
      </c>
      <c r="AE1224" s="25">
        <v>0</v>
      </c>
      <c r="AF1224" s="25">
        <v>0</v>
      </c>
      <c r="AG1224" s="25">
        <v>0</v>
      </c>
    </row>
    <row r="1225">
      <c r="A1225" s="22">
        <v>1214</v>
      </c>
      <c r="B1225" s="23" t="s">
        <v>2423</v>
      </c>
      <c r="C1225" s="24" t="s">
        <v>2424</v>
      </c>
      <c r="D1225" s="23" t="s">
        <v>46</v>
      </c>
      <c r="E1225" s="25">
        <v>4.0000000000000001e-003</v>
      </c>
      <c r="F1225" s="25">
        <v>77.703000000000003</v>
      </c>
      <c r="G1225" s="25">
        <v>452.77599999999995</v>
      </c>
      <c r="H1225" s="25">
        <v>0</v>
      </c>
      <c r="I1225" s="25">
        <v>0</v>
      </c>
      <c r="J1225" s="25">
        <v>0</v>
      </c>
      <c r="K1225" s="25">
        <v>0</v>
      </c>
      <c r="L1225" s="25">
        <v>0</v>
      </c>
      <c r="M1225" s="25">
        <v>0</v>
      </c>
      <c r="N1225" s="25">
        <v>2.e-002</v>
      </c>
      <c r="O1225" s="25">
        <v>0</v>
      </c>
      <c r="P1225" s="25">
        <v>0</v>
      </c>
      <c r="Q1225" s="25">
        <v>6.8000000000000005e-002</v>
      </c>
      <c r="R1225" s="25">
        <v>0.29199999999999998</v>
      </c>
      <c r="S1225" s="25">
        <v>0</v>
      </c>
      <c r="T1225" s="25">
        <v>0</v>
      </c>
      <c r="U1225" s="25">
        <v>14.555000000000001</v>
      </c>
      <c r="V1225" s="25">
        <v>5.9999999999999998e-002</v>
      </c>
      <c r="W1225" s="25">
        <v>6.0000000000000005e-002</v>
      </c>
      <c r="X1225" s="25">
        <v>0</v>
      </c>
      <c r="Y1225" s="25">
        <v>0</v>
      </c>
      <c r="Z1225" s="25">
        <v>0</v>
      </c>
      <c r="AA1225" s="25">
        <v>56.664000000000009</v>
      </c>
      <c r="AB1225" s="25">
        <v>0</v>
      </c>
      <c r="AC1225" s="25">
        <v>0</v>
      </c>
      <c r="AD1225" s="25">
        <v>0</v>
      </c>
      <c r="AE1225" s="25">
        <v>0.128</v>
      </c>
      <c r="AF1225" s="25">
        <v>458.48399999999998</v>
      </c>
      <c r="AG1225" s="25">
        <v>0.33999999999999997</v>
      </c>
    </row>
    <row r="1226">
      <c r="A1226" s="22">
        <v>1215</v>
      </c>
      <c r="B1226" s="23" t="s">
        <v>2425</v>
      </c>
      <c r="C1226" s="24" t="s">
        <v>2426</v>
      </c>
      <c r="D1226" s="23" t="s">
        <v>43</v>
      </c>
      <c r="E1226" s="25">
        <v>0</v>
      </c>
      <c r="F1226" s="25">
        <v>32.558000000000007</v>
      </c>
      <c r="G1226" s="25">
        <v>33.237000000000002</v>
      </c>
      <c r="H1226" s="25">
        <v>0</v>
      </c>
      <c r="I1226" s="25">
        <v>0</v>
      </c>
      <c r="J1226" s="25">
        <v>0</v>
      </c>
      <c r="K1226" s="25">
        <v>0</v>
      </c>
      <c r="L1226" s="25">
        <v>0</v>
      </c>
      <c r="M1226" s="25">
        <v>0</v>
      </c>
      <c r="N1226" s="25">
        <v>0</v>
      </c>
      <c r="O1226" s="25">
        <v>0</v>
      </c>
      <c r="P1226" s="25">
        <v>0</v>
      </c>
      <c r="Q1226" s="25">
        <v>0</v>
      </c>
      <c r="R1226" s="25">
        <v>0</v>
      </c>
      <c r="S1226" s="25">
        <v>4.7e-002</v>
      </c>
      <c r="T1226" s="25">
        <v>0</v>
      </c>
      <c r="U1226" s="25">
        <v>0.87000000000000011</v>
      </c>
      <c r="V1226" s="25">
        <v>0</v>
      </c>
      <c r="W1226" s="25">
        <v>1.e-002</v>
      </c>
      <c r="X1226" s="25">
        <v>0</v>
      </c>
      <c r="Y1226" s="25">
        <v>0</v>
      </c>
      <c r="Z1226" s="25">
        <v>0</v>
      </c>
      <c r="AA1226" s="25">
        <v>31.611000000000001</v>
      </c>
      <c r="AB1226" s="25">
        <v>0</v>
      </c>
      <c r="AC1226" s="25">
        <v>0</v>
      </c>
      <c r="AD1226" s="25">
        <v>0</v>
      </c>
      <c r="AE1226" s="25">
        <v>0</v>
      </c>
      <c r="AF1226" s="25">
        <v>33.256999999999998</v>
      </c>
      <c r="AG1226" s="25">
        <v>0</v>
      </c>
    </row>
    <row r="1227">
      <c r="A1227" s="22">
        <v>1216</v>
      </c>
      <c r="B1227" s="23" t="s">
        <v>2427</v>
      </c>
      <c r="C1227" s="24" t="s">
        <v>2428</v>
      </c>
      <c r="D1227" s="23" t="s">
        <v>43</v>
      </c>
      <c r="E1227" s="25">
        <v>0</v>
      </c>
      <c r="F1227" s="25">
        <v>6.4000000000000001e-002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  <c r="V1227" s="25">
        <v>0</v>
      </c>
      <c r="W1227" s="25">
        <v>0</v>
      </c>
      <c r="X1227" s="25">
        <v>0</v>
      </c>
      <c r="Y1227" s="25">
        <v>0</v>
      </c>
      <c r="Z1227" s="25">
        <v>0</v>
      </c>
      <c r="AA1227" s="25">
        <v>6.4000000000000001e-002</v>
      </c>
      <c r="AB1227" s="25">
        <v>0</v>
      </c>
      <c r="AC1227" s="25">
        <v>0</v>
      </c>
      <c r="AD1227" s="25">
        <v>0</v>
      </c>
      <c r="AE1227" s="25">
        <v>0</v>
      </c>
      <c r="AF1227" s="25">
        <v>0</v>
      </c>
      <c r="AG1227" s="25">
        <v>0</v>
      </c>
    </row>
    <row r="1228">
      <c r="A1228" s="22">
        <v>1217</v>
      </c>
      <c r="B1228" s="23" t="s">
        <v>2429</v>
      </c>
      <c r="C1228" s="24" t="s">
        <v>2430</v>
      </c>
      <c r="D1228" s="23" t="s">
        <v>43</v>
      </c>
      <c r="E1228" s="25">
        <v>65.969999999999999</v>
      </c>
      <c r="F1228" s="25">
        <v>1480.9110000000005</v>
      </c>
      <c r="G1228" s="25">
        <v>1271.345</v>
      </c>
      <c r="H1228" s="25">
        <v>0</v>
      </c>
      <c r="I1228" s="25">
        <v>0</v>
      </c>
      <c r="J1228" s="25">
        <v>0</v>
      </c>
      <c r="K1228" s="25">
        <v>0</v>
      </c>
      <c r="L1228" s="25">
        <v>0</v>
      </c>
      <c r="M1228" s="25">
        <v>0</v>
      </c>
      <c r="N1228" s="25">
        <v>1270.4850000000001</v>
      </c>
      <c r="O1228" s="25">
        <v>0</v>
      </c>
      <c r="P1228" s="25">
        <v>1259.46</v>
      </c>
      <c r="Q1228" s="25">
        <v>14.199999999999999</v>
      </c>
      <c r="R1228" s="25">
        <v>0</v>
      </c>
      <c r="S1228" s="25">
        <v>21.972999999999999</v>
      </c>
      <c r="T1228" s="25">
        <v>2.e-002</v>
      </c>
      <c r="U1228" s="25">
        <v>1472.9390000000005</v>
      </c>
      <c r="V1228" s="25">
        <v>983.79999999999995</v>
      </c>
      <c r="W1228" s="25">
        <v>5.8479999999999999</v>
      </c>
      <c r="X1228" s="25">
        <v>0.19800000000000001</v>
      </c>
      <c r="Y1228" s="25">
        <v>0</v>
      </c>
      <c r="Z1228" s="25">
        <v>0</v>
      </c>
      <c r="AA1228" s="25">
        <v>0</v>
      </c>
      <c r="AB1228" s="25">
        <v>0</v>
      </c>
      <c r="AC1228" s="25">
        <v>0</v>
      </c>
      <c r="AD1228" s="25">
        <v>0</v>
      </c>
      <c r="AE1228" s="25">
        <v>2.1999999999999999e-002</v>
      </c>
      <c r="AF1228" s="25">
        <v>0</v>
      </c>
      <c r="AG1228" s="25">
        <v>32.780999999999999</v>
      </c>
    </row>
    <row r="1229">
      <c r="A1229" s="22">
        <v>1218</v>
      </c>
      <c r="B1229" s="23" t="s">
        <v>2431</v>
      </c>
      <c r="C1229" s="24" t="s">
        <v>2432</v>
      </c>
      <c r="D1229" s="23" t="s">
        <v>43</v>
      </c>
      <c r="E1229" s="25">
        <v>0</v>
      </c>
      <c r="F1229" s="25">
        <v>0</v>
      </c>
      <c r="G1229" s="25">
        <v>0</v>
      </c>
      <c r="H1229" s="25">
        <v>0</v>
      </c>
      <c r="I1229" s="25">
        <v>0</v>
      </c>
      <c r="J1229" s="25">
        <v>0</v>
      </c>
      <c r="K1229" s="25">
        <v>0</v>
      </c>
      <c r="L1229" s="25">
        <v>0</v>
      </c>
      <c r="M1229" s="25">
        <v>0</v>
      </c>
      <c r="N1229" s="25">
        <v>0</v>
      </c>
      <c r="O1229" s="25">
        <v>0</v>
      </c>
      <c r="P1229" s="25">
        <v>0</v>
      </c>
      <c r="Q1229" s="25">
        <v>0</v>
      </c>
      <c r="R1229" s="25">
        <v>0</v>
      </c>
      <c r="S1229" s="25">
        <v>0</v>
      </c>
      <c r="T1229" s="25">
        <v>0</v>
      </c>
      <c r="U1229" s="25">
        <v>0</v>
      </c>
      <c r="V1229" s="25">
        <v>0</v>
      </c>
      <c r="W1229" s="25">
        <v>0</v>
      </c>
      <c r="X1229" s="25">
        <v>0</v>
      </c>
      <c r="Y1229" s="25">
        <v>0</v>
      </c>
      <c r="Z1229" s="25">
        <v>0</v>
      </c>
      <c r="AA1229" s="25">
        <v>0</v>
      </c>
      <c r="AB1229" s="25">
        <v>0</v>
      </c>
      <c r="AC1229" s="25">
        <v>0</v>
      </c>
      <c r="AD1229" s="25">
        <v>0</v>
      </c>
      <c r="AE1229" s="25">
        <v>0</v>
      </c>
      <c r="AF1229" s="25">
        <v>0</v>
      </c>
      <c r="AG1229" s="25">
        <v>0</v>
      </c>
    </row>
    <row r="1230">
      <c r="A1230" s="22">
        <v>1219</v>
      </c>
      <c r="B1230" s="23" t="s">
        <v>2433</v>
      </c>
      <c r="C1230" s="24" t="s">
        <v>2434</v>
      </c>
      <c r="D1230" s="23" t="s">
        <v>43</v>
      </c>
      <c r="E1230" s="25">
        <v>14.6</v>
      </c>
      <c r="F1230" s="25">
        <v>23.995999999999999</v>
      </c>
      <c r="G1230" s="25">
        <v>17.311</v>
      </c>
      <c r="H1230" s="25">
        <v>0</v>
      </c>
      <c r="I1230" s="25">
        <v>0</v>
      </c>
      <c r="J1230" s="25">
        <v>0</v>
      </c>
      <c r="K1230" s="25">
        <v>0</v>
      </c>
      <c r="L1230" s="25">
        <v>0</v>
      </c>
      <c r="M1230" s="25">
        <v>0</v>
      </c>
      <c r="N1230" s="25">
        <v>0.23799999999999999</v>
      </c>
      <c r="O1230" s="25">
        <v>0</v>
      </c>
      <c r="P1230" s="25">
        <v>0</v>
      </c>
      <c r="Q1230" s="25">
        <v>14.199999999999999</v>
      </c>
      <c r="R1230" s="25">
        <v>0</v>
      </c>
      <c r="S1230" s="25">
        <v>2.5999999999999999e-002</v>
      </c>
      <c r="T1230" s="25">
        <v>0</v>
      </c>
      <c r="U1230" s="25">
        <v>40.596000000000011</v>
      </c>
      <c r="V1230" s="25">
        <v>0</v>
      </c>
      <c r="W1230" s="25">
        <v>0.191</v>
      </c>
      <c r="X1230" s="25">
        <v>0</v>
      </c>
      <c r="Y1230" s="25">
        <v>0</v>
      </c>
      <c r="Z1230" s="25">
        <v>0</v>
      </c>
      <c r="AA1230" s="25">
        <v>0</v>
      </c>
      <c r="AB1230" s="25">
        <v>0</v>
      </c>
      <c r="AC1230" s="25">
        <v>0</v>
      </c>
      <c r="AD1230" s="25">
        <v>0</v>
      </c>
      <c r="AE1230" s="25">
        <v>5.6000000000000001e-002</v>
      </c>
      <c r="AF1230" s="25">
        <v>0</v>
      </c>
      <c r="AG1230" s="25">
        <v>0.65600000000000014</v>
      </c>
    </row>
    <row r="1231">
      <c r="A1231" s="22">
        <v>1220</v>
      </c>
      <c r="B1231" s="23" t="s">
        <v>2435</v>
      </c>
      <c r="C1231" s="24" t="s">
        <v>2436</v>
      </c>
      <c r="D1231" s="23" t="s">
        <v>43</v>
      </c>
      <c r="E1231" s="25">
        <v>0</v>
      </c>
      <c r="F1231" s="25">
        <v>4.4349999999999996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4.4349999999999996</v>
      </c>
      <c r="T1231" s="25">
        <v>0</v>
      </c>
      <c r="U1231" s="25">
        <v>0</v>
      </c>
      <c r="V1231" s="25">
        <v>0</v>
      </c>
      <c r="W1231" s="25">
        <v>0</v>
      </c>
      <c r="X1231" s="25">
        <v>0</v>
      </c>
      <c r="Y1231" s="25">
        <v>0</v>
      </c>
      <c r="Z1231" s="25">
        <v>0</v>
      </c>
      <c r="AA1231" s="25">
        <v>0</v>
      </c>
      <c r="AB1231" s="25">
        <v>0</v>
      </c>
      <c r="AC1231" s="25">
        <v>0</v>
      </c>
      <c r="AD1231" s="25">
        <v>0</v>
      </c>
      <c r="AE1231" s="25">
        <v>0</v>
      </c>
      <c r="AF1231" s="25">
        <v>0</v>
      </c>
      <c r="AG1231" s="25">
        <v>0</v>
      </c>
    </row>
    <row r="1232">
      <c r="A1232" s="22">
        <v>1221</v>
      </c>
      <c r="B1232" s="23" t="s">
        <v>2437</v>
      </c>
      <c r="C1232" s="24" t="s">
        <v>2438</v>
      </c>
      <c r="D1232" s="23" t="s">
        <v>43</v>
      </c>
      <c r="E1232" s="25">
        <v>18.178000000000001</v>
      </c>
      <c r="F1232" s="25">
        <v>242.72199999999995</v>
      </c>
      <c r="G1232" s="25">
        <v>662.26499999999999</v>
      </c>
      <c r="H1232" s="25">
        <v>0</v>
      </c>
      <c r="I1232" s="25">
        <v>0</v>
      </c>
      <c r="J1232" s="25">
        <v>0</v>
      </c>
      <c r="K1232" s="25">
        <v>0</v>
      </c>
      <c r="L1232" s="25">
        <v>0</v>
      </c>
      <c r="M1232" s="25">
        <v>0</v>
      </c>
      <c r="N1232" s="25">
        <v>0.49299999999999999</v>
      </c>
      <c r="O1232" s="25">
        <v>0</v>
      </c>
      <c r="P1232" s="25">
        <v>0</v>
      </c>
      <c r="Q1232" s="25">
        <v>14.199999999999999</v>
      </c>
      <c r="R1232" s="25">
        <v>0</v>
      </c>
      <c r="S1232" s="25">
        <v>612.255</v>
      </c>
      <c r="T1232" s="25">
        <v>0</v>
      </c>
      <c r="U1232" s="25">
        <v>262.59800000000001</v>
      </c>
      <c r="V1232" s="25">
        <v>76.150000000000006</v>
      </c>
      <c r="W1232" s="25">
        <v>1.e-002</v>
      </c>
      <c r="X1232" s="25">
        <v>0</v>
      </c>
      <c r="Y1232" s="25">
        <v>0</v>
      </c>
      <c r="Z1232" s="25">
        <v>0</v>
      </c>
      <c r="AA1232" s="25">
        <v>0</v>
      </c>
      <c r="AB1232" s="25">
        <v>0</v>
      </c>
      <c r="AC1232" s="25">
        <v>0</v>
      </c>
      <c r="AD1232" s="25">
        <v>0</v>
      </c>
      <c r="AE1232" s="25">
        <v>0</v>
      </c>
      <c r="AF1232" s="25">
        <v>0</v>
      </c>
      <c r="AG1232" s="25">
        <v>33.609000000000002</v>
      </c>
    </row>
    <row r="1233">
      <c r="A1233" s="22">
        <v>1222</v>
      </c>
      <c r="B1233" s="23" t="s">
        <v>2439</v>
      </c>
      <c r="C1233" s="24" t="s">
        <v>2440</v>
      </c>
      <c r="D1233" s="23" t="s">
        <v>43</v>
      </c>
      <c r="E1233" s="25">
        <v>332.98400000000004</v>
      </c>
      <c r="F1233" s="25">
        <v>1383.3759999999997</v>
      </c>
      <c r="G1233" s="25">
        <v>2754.3600000000001</v>
      </c>
      <c r="H1233" s="25">
        <v>0</v>
      </c>
      <c r="I1233" s="25">
        <v>0</v>
      </c>
      <c r="J1233" s="25">
        <v>0</v>
      </c>
      <c r="K1233" s="25">
        <v>0</v>
      </c>
      <c r="L1233" s="25">
        <v>0</v>
      </c>
      <c r="M1233" s="25">
        <v>0</v>
      </c>
      <c r="N1233" s="25">
        <v>0.58499999999999996</v>
      </c>
      <c r="O1233" s="25">
        <v>0</v>
      </c>
      <c r="P1233" s="25">
        <v>0</v>
      </c>
      <c r="Q1233" s="25">
        <v>19.239999999999998</v>
      </c>
      <c r="R1233" s="25">
        <v>0</v>
      </c>
      <c r="S1233" s="25">
        <v>633.66200000000003</v>
      </c>
      <c r="T1233" s="25">
        <v>0</v>
      </c>
      <c r="U1233" s="25">
        <v>3634.1590000000001</v>
      </c>
      <c r="V1233" s="25">
        <v>882.14599999999996</v>
      </c>
      <c r="W1233" s="25">
        <v>54.039000000000009</v>
      </c>
      <c r="X1233" s="25">
        <v>0.14999999999999999</v>
      </c>
      <c r="Y1233" s="25">
        <v>0.216</v>
      </c>
      <c r="Z1233" s="25">
        <v>0</v>
      </c>
      <c r="AA1233" s="25">
        <v>0</v>
      </c>
      <c r="AB1233" s="25">
        <v>0</v>
      </c>
      <c r="AC1233" s="25">
        <v>0</v>
      </c>
      <c r="AD1233" s="25">
        <v>0</v>
      </c>
      <c r="AE1233" s="25">
        <v>3.1000000000000001</v>
      </c>
      <c r="AF1233" s="25">
        <v>0</v>
      </c>
      <c r="AG1233" s="25">
        <v>128.81899999999999</v>
      </c>
    </row>
    <row r="1234">
      <c r="A1234" s="22">
        <v>1223</v>
      </c>
      <c r="B1234" s="23" t="s">
        <v>2441</v>
      </c>
      <c r="C1234" s="24" t="s">
        <v>2442</v>
      </c>
      <c r="D1234" s="23" t="s">
        <v>97</v>
      </c>
      <c r="E1234" s="25">
        <v>0</v>
      </c>
      <c r="F1234" s="25">
        <v>65.971999999999994</v>
      </c>
      <c r="G1234" s="25">
        <v>0</v>
      </c>
      <c r="H1234" s="25">
        <v>0</v>
      </c>
      <c r="I1234" s="25">
        <v>0</v>
      </c>
      <c r="J1234" s="25">
        <v>0</v>
      </c>
      <c r="K1234" s="25">
        <v>0</v>
      </c>
      <c r="L1234" s="25">
        <v>0</v>
      </c>
      <c r="M1234" s="25">
        <v>0</v>
      </c>
      <c r="N1234" s="25">
        <v>0</v>
      </c>
      <c r="O1234" s="25">
        <v>0</v>
      </c>
      <c r="P1234" s="25">
        <v>0</v>
      </c>
      <c r="Q1234" s="25">
        <v>0</v>
      </c>
      <c r="R1234" s="25">
        <v>0</v>
      </c>
      <c r="S1234" s="25">
        <v>0</v>
      </c>
      <c r="T1234" s="25">
        <v>0</v>
      </c>
      <c r="U1234" s="25">
        <v>24.277999999999999</v>
      </c>
      <c r="V1234" s="25">
        <v>1.6e-002</v>
      </c>
      <c r="W1234" s="25">
        <v>40.893999999999998</v>
      </c>
      <c r="X1234" s="25">
        <v>39.893999999999998</v>
      </c>
      <c r="Y1234" s="25">
        <v>0</v>
      </c>
      <c r="Z1234" s="25">
        <v>0</v>
      </c>
      <c r="AA1234" s="25">
        <v>0</v>
      </c>
      <c r="AB1234" s="25">
        <v>0</v>
      </c>
      <c r="AC1234" s="25">
        <v>0</v>
      </c>
      <c r="AD1234" s="25">
        <v>0</v>
      </c>
      <c r="AE1234" s="25">
        <v>0</v>
      </c>
      <c r="AF1234" s="25">
        <v>0</v>
      </c>
      <c r="AG1234" s="25">
        <v>0.80000000000000004</v>
      </c>
    </row>
    <row r="1235">
      <c r="A1235" s="22">
        <v>1224</v>
      </c>
      <c r="B1235" s="23" t="s">
        <v>2443</v>
      </c>
      <c r="C1235" s="24" t="s">
        <v>2444</v>
      </c>
      <c r="D1235" s="23" t="s">
        <v>97</v>
      </c>
      <c r="E1235" s="25">
        <v>0</v>
      </c>
      <c r="F1235" s="25">
        <v>8.0000000000000002e-003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8.0000000000000002e-003</v>
      </c>
      <c r="V1235" s="25">
        <v>8.0000000000000002e-003</v>
      </c>
      <c r="W1235" s="25">
        <v>0</v>
      </c>
      <c r="X1235" s="25">
        <v>0</v>
      </c>
      <c r="Y1235" s="25">
        <v>0</v>
      </c>
      <c r="Z1235" s="25">
        <v>0</v>
      </c>
      <c r="AA1235" s="25">
        <v>0</v>
      </c>
      <c r="AB1235" s="25">
        <v>0</v>
      </c>
      <c r="AC1235" s="25">
        <v>0</v>
      </c>
      <c r="AD1235" s="25">
        <v>0</v>
      </c>
      <c r="AE1235" s="25">
        <v>0</v>
      </c>
      <c r="AF1235" s="25">
        <v>0</v>
      </c>
      <c r="AG1235" s="25">
        <v>0</v>
      </c>
    </row>
    <row r="1236">
      <c r="A1236" s="22">
        <v>1225</v>
      </c>
      <c r="B1236" s="23" t="s">
        <v>2445</v>
      </c>
      <c r="C1236" s="24" t="s">
        <v>2446</v>
      </c>
      <c r="D1236" s="23" t="s">
        <v>97</v>
      </c>
      <c r="E1236" s="25">
        <v>0</v>
      </c>
      <c r="F1236" s="25">
        <v>0</v>
      </c>
      <c r="G1236" s="25">
        <v>0</v>
      </c>
      <c r="H1236" s="25">
        <v>0</v>
      </c>
      <c r="I1236" s="25">
        <v>0</v>
      </c>
      <c r="J1236" s="25">
        <v>0</v>
      </c>
      <c r="K1236" s="25">
        <v>0</v>
      </c>
      <c r="L1236" s="25">
        <v>0</v>
      </c>
      <c r="M1236" s="25">
        <v>0</v>
      </c>
      <c r="N1236" s="25">
        <v>0</v>
      </c>
      <c r="O1236" s="25">
        <v>0</v>
      </c>
      <c r="P1236" s="25">
        <v>0</v>
      </c>
      <c r="Q1236" s="25">
        <v>0</v>
      </c>
      <c r="R1236" s="25">
        <v>0</v>
      </c>
      <c r="S1236" s="25">
        <v>0</v>
      </c>
      <c r="T1236" s="25">
        <v>0</v>
      </c>
      <c r="U1236" s="25">
        <v>0</v>
      </c>
      <c r="V1236" s="25">
        <v>0</v>
      </c>
      <c r="W1236" s="25">
        <v>0</v>
      </c>
      <c r="X1236" s="25">
        <v>0</v>
      </c>
      <c r="Y1236" s="25">
        <v>0</v>
      </c>
      <c r="Z1236" s="25">
        <v>0</v>
      </c>
      <c r="AA1236" s="25">
        <v>0</v>
      </c>
      <c r="AB1236" s="25">
        <v>0</v>
      </c>
      <c r="AC1236" s="25">
        <v>0</v>
      </c>
      <c r="AD1236" s="25">
        <v>0</v>
      </c>
      <c r="AE1236" s="25">
        <v>0</v>
      </c>
      <c r="AF1236" s="25">
        <v>0</v>
      </c>
      <c r="AG1236" s="25">
        <v>0</v>
      </c>
    </row>
    <row r="1237">
      <c r="A1237" s="22">
        <v>1226</v>
      </c>
      <c r="B1237" s="23" t="s">
        <v>2447</v>
      </c>
      <c r="C1237" s="24" t="s">
        <v>2448</v>
      </c>
      <c r="D1237" s="23" t="s">
        <v>43</v>
      </c>
      <c r="E1237" s="25">
        <v>1.0979999999999999</v>
      </c>
      <c r="F1237" s="25">
        <v>60.369000000000028</v>
      </c>
      <c r="G1237" s="25">
        <v>4532.9470000000001</v>
      </c>
      <c r="H1237" s="25">
        <v>0</v>
      </c>
      <c r="I1237" s="25">
        <v>0</v>
      </c>
      <c r="J1237" s="25">
        <v>0</v>
      </c>
      <c r="K1237" s="25">
        <v>0</v>
      </c>
      <c r="L1237" s="25">
        <v>0</v>
      </c>
      <c r="M1237" s="25">
        <v>0</v>
      </c>
      <c r="N1237" s="25">
        <v>0</v>
      </c>
      <c r="O1237" s="25">
        <v>0</v>
      </c>
      <c r="P1237" s="25">
        <v>0</v>
      </c>
      <c r="Q1237" s="25">
        <v>0.156</v>
      </c>
      <c r="R1237" s="25">
        <v>0.44</v>
      </c>
      <c r="S1237" s="25">
        <v>1.e-002</v>
      </c>
      <c r="T1237" s="25">
        <v>1.e-002</v>
      </c>
      <c r="U1237" s="25">
        <v>5.2969999999999979</v>
      </c>
      <c r="V1237" s="25">
        <v>0.34899999999999998</v>
      </c>
      <c r="W1237" s="25">
        <v>17.555</v>
      </c>
      <c r="X1237" s="25">
        <v>16.199999999999999</v>
      </c>
      <c r="Y1237" s="25">
        <v>0</v>
      </c>
      <c r="Z1237" s="25">
        <v>0</v>
      </c>
      <c r="AA1237" s="25">
        <v>34.33300000000002</v>
      </c>
      <c r="AB1237" s="25">
        <v>2.e-002</v>
      </c>
      <c r="AC1237" s="25">
        <v>0</v>
      </c>
      <c r="AD1237" s="25">
        <v>0</v>
      </c>
      <c r="AE1237" s="25">
        <v>3.5999999999999997e-002</v>
      </c>
      <c r="AF1237" s="25">
        <v>4535.1990000000005</v>
      </c>
      <c r="AG1237" s="25">
        <v>1.4239999999999999</v>
      </c>
    </row>
    <row r="1238">
      <c r="A1238" s="22">
        <v>1227</v>
      </c>
      <c r="B1238" s="23" t="s">
        <v>2449</v>
      </c>
      <c r="C1238" s="24" t="s">
        <v>2450</v>
      </c>
      <c r="D1238" s="23" t="s">
        <v>97</v>
      </c>
      <c r="E1238" s="25">
        <v>1.9010000000000002</v>
      </c>
      <c r="F1238" s="25">
        <v>48.741000000000042</v>
      </c>
      <c r="G1238" s="25">
        <v>52.569000000000003</v>
      </c>
      <c r="H1238" s="25">
        <v>0</v>
      </c>
      <c r="I1238" s="25">
        <v>0</v>
      </c>
      <c r="J1238" s="25">
        <v>0</v>
      </c>
      <c r="K1238" s="25">
        <v>0</v>
      </c>
      <c r="L1238" s="25">
        <v>0</v>
      </c>
      <c r="M1238" s="25">
        <v>0</v>
      </c>
      <c r="N1238" s="25">
        <v>51.700000000000003</v>
      </c>
      <c r="O1238" s="25">
        <v>0</v>
      </c>
      <c r="P1238" s="25">
        <v>0</v>
      </c>
      <c r="Q1238" s="25">
        <v>0.318</v>
      </c>
      <c r="R1238" s="25">
        <v>0</v>
      </c>
      <c r="S1238" s="25">
        <v>0.54800000000000004</v>
      </c>
      <c r="T1238" s="25">
        <v>0.44900000000000001</v>
      </c>
      <c r="U1238" s="25">
        <v>14.458000000000002</v>
      </c>
      <c r="V1238" s="25">
        <v>0.47199999999999998</v>
      </c>
      <c r="W1238" s="25">
        <v>25.95000000000001</v>
      </c>
      <c r="X1238" s="25">
        <v>16.059000000000001</v>
      </c>
      <c r="Y1238" s="25">
        <v>0</v>
      </c>
      <c r="Z1238" s="25">
        <v>0</v>
      </c>
      <c r="AA1238" s="25">
        <v>0.83399999999999996</v>
      </c>
      <c r="AB1238" s="25">
        <v>0</v>
      </c>
      <c r="AC1238" s="25">
        <v>0</v>
      </c>
      <c r="AD1238" s="25">
        <v>0</v>
      </c>
      <c r="AE1238" s="25">
        <v>3.7999999999999999e-002</v>
      </c>
      <c r="AF1238" s="25">
        <v>7.4770000000000003</v>
      </c>
      <c r="AG1238" s="25">
        <v>1.9259999999999995</v>
      </c>
    </row>
    <row r="1239">
      <c r="A1239" s="22">
        <v>1228</v>
      </c>
      <c r="B1239" s="23" t="s">
        <v>2451</v>
      </c>
      <c r="C1239" s="24" t="s">
        <v>2452</v>
      </c>
      <c r="D1239" s="23" t="s">
        <v>97</v>
      </c>
      <c r="E1239" s="25">
        <v>0.7400000000000001</v>
      </c>
      <c r="F1239" s="25">
        <v>11.684999999999993</v>
      </c>
      <c r="G1239" s="25">
        <v>2.8299999999999996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1.1819999999999999</v>
      </c>
      <c r="O1239" s="25">
        <v>0</v>
      </c>
      <c r="P1239" s="25">
        <v>0</v>
      </c>
      <c r="Q1239" s="25">
        <v>2.8119999999999998</v>
      </c>
      <c r="R1239" s="25">
        <v>0</v>
      </c>
      <c r="S1239" s="25">
        <v>0.247</v>
      </c>
      <c r="T1239" s="25">
        <v>0.22600000000000001</v>
      </c>
      <c r="U1239" s="25">
        <v>2.6549999999999998</v>
      </c>
      <c r="V1239" s="25">
        <v>0.34499999999999997</v>
      </c>
      <c r="W1239" s="25">
        <v>6.6149999999999993</v>
      </c>
      <c r="X1239" s="25">
        <v>4.556</v>
      </c>
      <c r="Y1239" s="25">
        <v>0</v>
      </c>
      <c r="Z1239" s="25">
        <v>0</v>
      </c>
      <c r="AA1239" s="25">
        <v>0.54000000000000004</v>
      </c>
      <c r="AB1239" s="25">
        <v>0</v>
      </c>
      <c r="AC1239" s="25">
        <v>0</v>
      </c>
      <c r="AD1239" s="25">
        <v>0</v>
      </c>
      <c r="AE1239" s="25">
        <v>3.5999999999999997e-002</v>
      </c>
      <c r="AF1239" s="25">
        <v>0.23999999999999999</v>
      </c>
      <c r="AG1239" s="25">
        <v>0.96400000000000019</v>
      </c>
    </row>
    <row r="1240">
      <c r="A1240" s="22">
        <v>1229</v>
      </c>
      <c r="B1240" s="23" t="s">
        <v>2453</v>
      </c>
      <c r="C1240" s="24" t="s">
        <v>2454</v>
      </c>
      <c r="D1240" s="23" t="s">
        <v>43</v>
      </c>
      <c r="E1240" s="25">
        <v>0</v>
      </c>
      <c r="F1240" s="25">
        <v>0.5</v>
      </c>
      <c r="G1240" s="25">
        <v>0</v>
      </c>
      <c r="H1240" s="25">
        <v>0</v>
      </c>
      <c r="I1240" s="25">
        <v>0</v>
      </c>
      <c r="J1240" s="25">
        <v>0</v>
      </c>
      <c r="K1240" s="25">
        <v>0</v>
      </c>
      <c r="L1240" s="25">
        <v>0</v>
      </c>
      <c r="M1240" s="25">
        <v>0</v>
      </c>
      <c r="N1240" s="25">
        <v>0</v>
      </c>
      <c r="O1240" s="25">
        <v>0</v>
      </c>
      <c r="P1240" s="25">
        <v>0</v>
      </c>
      <c r="Q1240" s="25">
        <v>0</v>
      </c>
      <c r="R1240" s="25">
        <v>0</v>
      </c>
      <c r="S1240" s="25">
        <v>0</v>
      </c>
      <c r="T1240" s="25">
        <v>0</v>
      </c>
      <c r="U1240" s="25">
        <v>0</v>
      </c>
      <c r="V1240" s="25">
        <v>0</v>
      </c>
      <c r="W1240" s="25">
        <v>0</v>
      </c>
      <c r="X1240" s="25">
        <v>0</v>
      </c>
      <c r="Y1240" s="25">
        <v>0</v>
      </c>
      <c r="Z1240" s="25">
        <v>0</v>
      </c>
      <c r="AA1240" s="25">
        <v>0.5</v>
      </c>
      <c r="AB1240" s="25">
        <v>0</v>
      </c>
      <c r="AC1240" s="25">
        <v>0</v>
      </c>
      <c r="AD1240" s="25">
        <v>0</v>
      </c>
      <c r="AE1240" s="25">
        <v>0</v>
      </c>
      <c r="AF1240" s="25">
        <v>0</v>
      </c>
      <c r="AG1240" s="25">
        <v>0</v>
      </c>
    </row>
    <row r="1241">
      <c r="A1241" s="22">
        <v>1230</v>
      </c>
      <c r="B1241" s="23" t="s">
        <v>2455</v>
      </c>
      <c r="C1241" s="24" t="s">
        <v>2456</v>
      </c>
      <c r="D1241" s="23" t="s">
        <v>43</v>
      </c>
      <c r="E1241" s="25">
        <v>0</v>
      </c>
      <c r="F1241" s="25">
        <v>0</v>
      </c>
      <c r="G1241" s="25">
        <v>0</v>
      </c>
      <c r="H1241" s="25">
        <v>0</v>
      </c>
      <c r="I1241" s="25">
        <v>0</v>
      </c>
      <c r="J1241" s="25">
        <v>0</v>
      </c>
      <c r="K1241" s="25">
        <v>0</v>
      </c>
      <c r="L1241" s="25">
        <v>0</v>
      </c>
      <c r="M1241" s="25">
        <v>0</v>
      </c>
      <c r="N1241" s="25">
        <v>0</v>
      </c>
      <c r="O1241" s="25">
        <v>0</v>
      </c>
      <c r="P1241" s="25">
        <v>0</v>
      </c>
      <c r="Q1241" s="25">
        <v>0</v>
      </c>
      <c r="R1241" s="25">
        <v>0</v>
      </c>
      <c r="S1241" s="25">
        <v>0</v>
      </c>
      <c r="T1241" s="25">
        <v>0</v>
      </c>
      <c r="U1241" s="25">
        <v>0</v>
      </c>
      <c r="V1241" s="25">
        <v>0</v>
      </c>
      <c r="W1241" s="25">
        <v>0</v>
      </c>
      <c r="X1241" s="25">
        <v>0</v>
      </c>
      <c r="Y1241" s="25">
        <v>0</v>
      </c>
      <c r="Z1241" s="25">
        <v>0</v>
      </c>
      <c r="AA1241" s="25">
        <v>0</v>
      </c>
      <c r="AB1241" s="25">
        <v>0</v>
      </c>
      <c r="AC1241" s="25">
        <v>0</v>
      </c>
      <c r="AD1241" s="25">
        <v>0</v>
      </c>
      <c r="AE1241" s="25">
        <v>0</v>
      </c>
      <c r="AF1241" s="25">
        <v>0</v>
      </c>
      <c r="AG1241" s="25">
        <v>0</v>
      </c>
    </row>
    <row r="1242">
      <c r="A1242" s="22">
        <v>1231</v>
      </c>
      <c r="B1242" s="23" t="s">
        <v>2457</v>
      </c>
      <c r="C1242" s="24" t="s">
        <v>2458</v>
      </c>
      <c r="D1242" s="23" t="s">
        <v>46</v>
      </c>
      <c r="E1242" s="25">
        <v>0</v>
      </c>
      <c r="F1242" s="25">
        <v>108.03999999999999</v>
      </c>
      <c r="G1242" s="25">
        <v>0</v>
      </c>
      <c r="H1242" s="25">
        <v>0</v>
      </c>
      <c r="I1242" s="25">
        <v>0</v>
      </c>
      <c r="J1242" s="25">
        <v>0</v>
      </c>
      <c r="K1242" s="25">
        <v>0</v>
      </c>
      <c r="L1242" s="25">
        <v>0</v>
      </c>
      <c r="M1242" s="25">
        <v>0</v>
      </c>
      <c r="N1242" s="25">
        <v>0</v>
      </c>
      <c r="O1242" s="25">
        <v>0</v>
      </c>
      <c r="P1242" s="25">
        <v>0</v>
      </c>
      <c r="Q1242" s="25">
        <v>0</v>
      </c>
      <c r="R1242" s="25">
        <v>0</v>
      </c>
      <c r="S1242" s="25">
        <v>0</v>
      </c>
      <c r="T1242" s="25">
        <v>0</v>
      </c>
      <c r="U1242" s="25">
        <v>0</v>
      </c>
      <c r="V1242" s="25">
        <v>0</v>
      </c>
      <c r="W1242" s="25">
        <v>0</v>
      </c>
      <c r="X1242" s="25">
        <v>0</v>
      </c>
      <c r="Y1242" s="25">
        <v>0</v>
      </c>
      <c r="Z1242" s="25">
        <v>0</v>
      </c>
      <c r="AA1242" s="25">
        <v>108.03999999999999</v>
      </c>
      <c r="AB1242" s="25">
        <v>0</v>
      </c>
      <c r="AC1242" s="25">
        <v>0</v>
      </c>
      <c r="AD1242" s="25">
        <v>0</v>
      </c>
      <c r="AE1242" s="25">
        <v>0</v>
      </c>
      <c r="AF1242" s="25">
        <v>0</v>
      </c>
      <c r="AG1242" s="25">
        <v>0</v>
      </c>
    </row>
    <row r="1243">
      <c r="A1243" s="22">
        <v>1232</v>
      </c>
      <c r="B1243" s="23" t="s">
        <v>2459</v>
      </c>
      <c r="C1243" s="24" t="s">
        <v>2460</v>
      </c>
      <c r="D1243" s="23" t="s">
        <v>43</v>
      </c>
      <c r="E1243" s="25">
        <v>0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  <c r="V1243" s="25">
        <v>0</v>
      </c>
      <c r="W1243" s="25">
        <v>0</v>
      </c>
      <c r="X1243" s="25">
        <v>0</v>
      </c>
      <c r="Y1243" s="25">
        <v>0</v>
      </c>
      <c r="Z1243" s="25">
        <v>0</v>
      </c>
      <c r="AA1243" s="25">
        <v>0</v>
      </c>
      <c r="AB1243" s="25">
        <v>0</v>
      </c>
      <c r="AC1243" s="25">
        <v>0</v>
      </c>
      <c r="AD1243" s="25">
        <v>0</v>
      </c>
      <c r="AE1243" s="25">
        <v>0</v>
      </c>
      <c r="AF1243" s="25">
        <v>0</v>
      </c>
      <c r="AG1243" s="25">
        <v>0</v>
      </c>
    </row>
    <row r="1244">
      <c r="A1244" s="22">
        <v>1233</v>
      </c>
      <c r="B1244" s="23" t="s">
        <v>2461</v>
      </c>
      <c r="C1244" s="24" t="s">
        <v>2462</v>
      </c>
      <c r="D1244" s="23" t="s">
        <v>46</v>
      </c>
      <c r="E1244" s="25">
        <v>0</v>
      </c>
      <c r="F1244" s="25">
        <v>3.0000000000000001e-003</v>
      </c>
      <c r="G1244" s="25">
        <v>0</v>
      </c>
      <c r="H1244" s="25">
        <v>0</v>
      </c>
      <c r="I1244" s="25">
        <v>0</v>
      </c>
      <c r="J1244" s="25">
        <v>0</v>
      </c>
      <c r="K1244" s="25">
        <v>0</v>
      </c>
      <c r="L1244" s="25">
        <v>0</v>
      </c>
      <c r="M1244" s="25">
        <v>0</v>
      </c>
      <c r="N1244" s="25">
        <v>0</v>
      </c>
      <c r="O1244" s="25">
        <v>0</v>
      </c>
      <c r="P1244" s="25">
        <v>0</v>
      </c>
      <c r="Q1244" s="25">
        <v>0</v>
      </c>
      <c r="R1244" s="25">
        <v>0</v>
      </c>
      <c r="S1244" s="25">
        <v>0</v>
      </c>
      <c r="T1244" s="25">
        <v>0</v>
      </c>
      <c r="U1244" s="25">
        <v>0</v>
      </c>
      <c r="V1244" s="25">
        <v>0</v>
      </c>
      <c r="W1244" s="25">
        <v>0</v>
      </c>
      <c r="X1244" s="25">
        <v>0</v>
      </c>
      <c r="Y1244" s="25">
        <v>0</v>
      </c>
      <c r="Z1244" s="25">
        <v>0</v>
      </c>
      <c r="AA1244" s="25">
        <v>3.0000000000000001e-003</v>
      </c>
      <c r="AB1244" s="25">
        <v>0</v>
      </c>
      <c r="AC1244" s="25">
        <v>0</v>
      </c>
      <c r="AD1244" s="25">
        <v>0</v>
      </c>
      <c r="AE1244" s="25">
        <v>0</v>
      </c>
      <c r="AF1244" s="25">
        <v>0</v>
      </c>
      <c r="AG1244" s="25">
        <v>0</v>
      </c>
    </row>
    <row r="1245">
      <c r="A1245" s="22">
        <v>1234</v>
      </c>
      <c r="B1245" s="23" t="s">
        <v>2463</v>
      </c>
      <c r="C1245" s="24" t="s">
        <v>2464</v>
      </c>
      <c r="D1245" s="23" t="s">
        <v>43</v>
      </c>
      <c r="E1245" s="25">
        <v>0</v>
      </c>
      <c r="F1245" s="25">
        <v>111.455</v>
      </c>
      <c r="G1245" s="25">
        <v>0</v>
      </c>
      <c r="H1245" s="25">
        <v>0</v>
      </c>
      <c r="I1245" s="25">
        <v>0</v>
      </c>
      <c r="J1245" s="25">
        <v>0</v>
      </c>
      <c r="K1245" s="25">
        <v>0</v>
      </c>
      <c r="L1245" s="25">
        <v>0</v>
      </c>
      <c r="M1245" s="25">
        <v>0</v>
      </c>
      <c r="N1245" s="25">
        <v>0</v>
      </c>
      <c r="O1245" s="25">
        <v>0</v>
      </c>
      <c r="P1245" s="25">
        <v>0</v>
      </c>
      <c r="Q1245" s="25">
        <v>0</v>
      </c>
      <c r="R1245" s="25">
        <v>0</v>
      </c>
      <c r="S1245" s="25">
        <v>0</v>
      </c>
      <c r="T1245" s="25">
        <v>0</v>
      </c>
      <c r="U1245" s="25">
        <v>0</v>
      </c>
      <c r="V1245" s="25">
        <v>0</v>
      </c>
      <c r="W1245" s="25">
        <v>4.9550000000000001</v>
      </c>
      <c r="X1245" s="25">
        <v>0</v>
      </c>
      <c r="Y1245" s="25">
        <v>0</v>
      </c>
      <c r="Z1245" s="25">
        <v>0</v>
      </c>
      <c r="AA1245" s="25">
        <v>106.5</v>
      </c>
      <c r="AB1245" s="25">
        <v>0</v>
      </c>
      <c r="AC1245" s="25">
        <v>0</v>
      </c>
      <c r="AD1245" s="25">
        <v>0</v>
      </c>
      <c r="AE1245" s="25">
        <v>0</v>
      </c>
      <c r="AF1245" s="25">
        <v>0</v>
      </c>
      <c r="AG1245" s="25">
        <v>0</v>
      </c>
    </row>
    <row r="1246">
      <c r="A1246" s="22">
        <v>1235</v>
      </c>
      <c r="B1246" s="23" t="s">
        <v>2465</v>
      </c>
      <c r="C1246" s="24" t="s">
        <v>2466</v>
      </c>
      <c r="D1246" s="23" t="s">
        <v>46</v>
      </c>
      <c r="E1246" s="25">
        <v>0</v>
      </c>
      <c r="F1246" s="25">
        <v>229.96799999999999</v>
      </c>
      <c r="G1246" s="25">
        <v>12.875999999999999</v>
      </c>
      <c r="H1246" s="25">
        <v>0</v>
      </c>
      <c r="I1246" s="25">
        <v>0</v>
      </c>
      <c r="J1246" s="25">
        <v>0</v>
      </c>
      <c r="K1246" s="25">
        <v>0</v>
      </c>
      <c r="L1246" s="25">
        <v>0</v>
      </c>
      <c r="M1246" s="25">
        <v>0</v>
      </c>
      <c r="N1246" s="25">
        <v>0</v>
      </c>
      <c r="O1246" s="25">
        <v>0</v>
      </c>
      <c r="P1246" s="25">
        <v>0</v>
      </c>
      <c r="Q1246" s="25">
        <v>0</v>
      </c>
      <c r="R1246" s="25">
        <v>0</v>
      </c>
      <c r="S1246" s="25">
        <v>0</v>
      </c>
      <c r="T1246" s="25">
        <v>0</v>
      </c>
      <c r="U1246" s="25">
        <v>0</v>
      </c>
      <c r="V1246" s="25">
        <v>0</v>
      </c>
      <c r="W1246" s="25">
        <v>0</v>
      </c>
      <c r="X1246" s="25">
        <v>0</v>
      </c>
      <c r="Y1246" s="25">
        <v>0</v>
      </c>
      <c r="Z1246" s="25">
        <v>0</v>
      </c>
      <c r="AA1246" s="25">
        <v>0</v>
      </c>
      <c r="AB1246" s="25">
        <v>0</v>
      </c>
      <c r="AC1246" s="25">
        <v>0</v>
      </c>
      <c r="AD1246" s="25">
        <v>0</v>
      </c>
      <c r="AE1246" s="25">
        <v>0</v>
      </c>
      <c r="AF1246" s="25">
        <v>242.84399999999999</v>
      </c>
      <c r="AG1246" s="25">
        <v>0</v>
      </c>
    </row>
    <row r="1247">
      <c r="A1247" s="22">
        <v>1236</v>
      </c>
      <c r="B1247" s="23" t="s">
        <v>2467</v>
      </c>
      <c r="C1247" s="24" t="s">
        <v>2468</v>
      </c>
      <c r="D1247" s="23" t="s">
        <v>43</v>
      </c>
      <c r="E1247" s="25">
        <v>0</v>
      </c>
      <c r="F1247" s="25">
        <v>0.13900000000000001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  <c r="V1247" s="25">
        <v>0</v>
      </c>
      <c r="W1247" s="25">
        <v>0.10000000000000001</v>
      </c>
      <c r="X1247" s="25">
        <v>0.10000000000000001</v>
      </c>
      <c r="Y1247" s="25">
        <v>0</v>
      </c>
      <c r="Z1247" s="25">
        <v>0</v>
      </c>
      <c r="AA1247" s="25">
        <v>3.9e-002</v>
      </c>
      <c r="AB1247" s="25">
        <v>0</v>
      </c>
      <c r="AC1247" s="25">
        <v>0</v>
      </c>
      <c r="AD1247" s="25">
        <v>0</v>
      </c>
      <c r="AE1247" s="25">
        <v>0</v>
      </c>
      <c r="AF1247" s="25">
        <v>0</v>
      </c>
      <c r="AG1247" s="25">
        <v>0</v>
      </c>
    </row>
    <row r="1248">
      <c r="A1248" s="22">
        <v>1237</v>
      </c>
      <c r="B1248" s="23" t="s">
        <v>2469</v>
      </c>
      <c r="C1248" s="24" t="s">
        <v>2470</v>
      </c>
      <c r="D1248" s="23" t="s">
        <v>97</v>
      </c>
      <c r="E1248" s="25">
        <v>0.57999999999999996</v>
      </c>
      <c r="F1248" s="25">
        <v>0.68600000000000005</v>
      </c>
      <c r="G1248" s="25">
        <v>0</v>
      </c>
      <c r="H1248" s="25">
        <v>0</v>
      </c>
      <c r="I1248" s="25">
        <v>0</v>
      </c>
      <c r="J1248" s="25">
        <v>0</v>
      </c>
      <c r="K1248" s="25">
        <v>0</v>
      </c>
      <c r="L1248" s="25">
        <v>0</v>
      </c>
      <c r="M1248" s="25">
        <v>0</v>
      </c>
      <c r="N1248" s="25">
        <v>0</v>
      </c>
      <c r="O1248" s="25">
        <v>0</v>
      </c>
      <c r="P1248" s="25">
        <v>0</v>
      </c>
      <c r="Q1248" s="25">
        <v>0</v>
      </c>
      <c r="R1248" s="25">
        <v>0</v>
      </c>
      <c r="S1248" s="25">
        <v>7.1999999999999995e-002</v>
      </c>
      <c r="T1248" s="25">
        <v>7.1999999999999995e-002</v>
      </c>
      <c r="U1248" s="25">
        <v>8.0000000000000002e-003</v>
      </c>
      <c r="V1248" s="25">
        <v>8.0000000000000002e-003</v>
      </c>
      <c r="W1248" s="25">
        <v>0.47600000000000003</v>
      </c>
      <c r="X1248" s="25">
        <v>0.46400000000000002</v>
      </c>
      <c r="Y1248" s="25">
        <v>0</v>
      </c>
      <c r="Z1248" s="25">
        <v>0</v>
      </c>
      <c r="AA1248" s="25">
        <v>0</v>
      </c>
      <c r="AB1248" s="25">
        <v>0</v>
      </c>
      <c r="AC1248" s="25">
        <v>0</v>
      </c>
      <c r="AD1248" s="25">
        <v>0</v>
      </c>
      <c r="AE1248" s="25">
        <v>0</v>
      </c>
      <c r="AF1248" s="25">
        <v>0</v>
      </c>
      <c r="AG1248" s="25">
        <v>0.70999999999999996</v>
      </c>
    </row>
    <row r="1249">
      <c r="A1249" s="22">
        <v>1238</v>
      </c>
      <c r="B1249" s="23" t="s">
        <v>2471</v>
      </c>
      <c r="C1249" s="24" t="s">
        <v>2472</v>
      </c>
      <c r="D1249" s="23" t="s">
        <v>97</v>
      </c>
      <c r="E1249" s="25">
        <v>0</v>
      </c>
      <c r="F1249" s="25">
        <v>0.128</v>
      </c>
      <c r="G1249" s="25">
        <v>0</v>
      </c>
      <c r="H1249" s="25">
        <v>0</v>
      </c>
      <c r="I1249" s="25">
        <v>0</v>
      </c>
      <c r="J1249" s="25">
        <v>0</v>
      </c>
      <c r="K1249" s="25">
        <v>0</v>
      </c>
      <c r="L1249" s="25">
        <v>0</v>
      </c>
      <c r="M1249" s="25">
        <v>0</v>
      </c>
      <c r="N1249" s="25">
        <v>0</v>
      </c>
      <c r="O1249" s="25">
        <v>0</v>
      </c>
      <c r="P1249" s="25">
        <v>0</v>
      </c>
      <c r="Q1249" s="25">
        <v>0</v>
      </c>
      <c r="R1249" s="25">
        <v>0</v>
      </c>
      <c r="S1249" s="25">
        <v>1.7999999999999999e-002</v>
      </c>
      <c r="T1249" s="25">
        <v>1.7999999999999999e-002</v>
      </c>
      <c r="U1249" s="25">
        <v>3.0000000000000001e-003</v>
      </c>
      <c r="V1249" s="25">
        <v>3.0000000000000001e-003</v>
      </c>
      <c r="W1249" s="25">
        <v>0.107</v>
      </c>
      <c r="X1249" s="25">
        <v>9.7000000000000003e-002</v>
      </c>
      <c r="Y1249" s="25">
        <v>0</v>
      </c>
      <c r="Z1249" s="25">
        <v>0</v>
      </c>
      <c r="AA1249" s="25">
        <v>0</v>
      </c>
      <c r="AB1249" s="25">
        <v>0</v>
      </c>
      <c r="AC1249" s="25">
        <v>0</v>
      </c>
      <c r="AD1249" s="25">
        <v>0</v>
      </c>
      <c r="AE1249" s="25">
        <v>0</v>
      </c>
      <c r="AF1249" s="25">
        <v>0</v>
      </c>
      <c r="AG1249" s="25">
        <v>0</v>
      </c>
    </row>
    <row r="1250">
      <c r="A1250" s="22">
        <v>1239</v>
      </c>
      <c r="B1250" s="23" t="s">
        <v>2473</v>
      </c>
      <c r="C1250" s="24" t="s">
        <v>2474</v>
      </c>
      <c r="D1250" s="23" t="s">
        <v>97</v>
      </c>
      <c r="E1250" s="25">
        <v>0</v>
      </c>
      <c r="F1250" s="25">
        <v>15.856</v>
      </c>
      <c r="G1250" s="25">
        <v>0</v>
      </c>
      <c r="H1250" s="25">
        <v>0</v>
      </c>
      <c r="I1250" s="25">
        <v>0</v>
      </c>
      <c r="J1250" s="25">
        <v>0</v>
      </c>
      <c r="K1250" s="25">
        <v>0</v>
      </c>
      <c r="L1250" s="25">
        <v>0</v>
      </c>
      <c r="M1250" s="25">
        <v>0</v>
      </c>
      <c r="N1250" s="25">
        <v>0</v>
      </c>
      <c r="O1250" s="25">
        <v>0</v>
      </c>
      <c r="P1250" s="25">
        <v>0</v>
      </c>
      <c r="Q1250" s="25">
        <v>0</v>
      </c>
      <c r="R1250" s="25">
        <v>0</v>
      </c>
      <c r="S1250" s="25">
        <v>0</v>
      </c>
      <c r="T1250" s="25">
        <v>0</v>
      </c>
      <c r="U1250" s="25">
        <v>0</v>
      </c>
      <c r="V1250" s="25">
        <v>0</v>
      </c>
      <c r="W1250" s="25">
        <v>15.856</v>
      </c>
      <c r="X1250" s="25">
        <v>0</v>
      </c>
      <c r="Y1250" s="25">
        <v>0</v>
      </c>
      <c r="Z1250" s="25">
        <v>0</v>
      </c>
      <c r="AA1250" s="25">
        <v>0</v>
      </c>
      <c r="AB1250" s="25">
        <v>0</v>
      </c>
      <c r="AC1250" s="25">
        <v>0</v>
      </c>
      <c r="AD1250" s="25">
        <v>0</v>
      </c>
      <c r="AE1250" s="25">
        <v>0</v>
      </c>
      <c r="AF1250" s="25">
        <v>0</v>
      </c>
      <c r="AG1250" s="25">
        <v>0</v>
      </c>
    </row>
    <row r="1251">
      <c r="A1251" s="22">
        <v>1240</v>
      </c>
      <c r="B1251" s="23" t="s">
        <v>2475</v>
      </c>
      <c r="C1251" s="24" t="s">
        <v>2476</v>
      </c>
      <c r="D1251" s="23" t="s">
        <v>43</v>
      </c>
      <c r="E1251" s="25">
        <v>0</v>
      </c>
      <c r="F1251" s="25">
        <v>1.423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0.63</v>
      </c>
      <c r="V1251" s="25">
        <v>0</v>
      </c>
      <c r="W1251" s="25">
        <v>0.79300000000000004</v>
      </c>
      <c r="X1251" s="25">
        <v>0</v>
      </c>
      <c r="Y1251" s="25">
        <v>0</v>
      </c>
      <c r="Z1251" s="25">
        <v>0</v>
      </c>
      <c r="AA1251" s="25">
        <v>0</v>
      </c>
      <c r="AB1251" s="25">
        <v>0</v>
      </c>
      <c r="AC1251" s="25">
        <v>0</v>
      </c>
      <c r="AD1251" s="25">
        <v>0</v>
      </c>
      <c r="AE1251" s="25">
        <v>0</v>
      </c>
      <c r="AF1251" s="25">
        <v>0</v>
      </c>
      <c r="AG1251" s="25">
        <v>0</v>
      </c>
    </row>
    <row r="1252">
      <c r="A1252" s="22">
        <v>1241</v>
      </c>
      <c r="B1252" s="23" t="s">
        <v>2477</v>
      </c>
      <c r="C1252" s="24" t="s">
        <v>2478</v>
      </c>
      <c r="D1252" s="23" t="s">
        <v>43</v>
      </c>
      <c r="E1252" s="25">
        <v>0</v>
      </c>
      <c r="F1252" s="25">
        <v>3.1480000000000001</v>
      </c>
      <c r="G1252" s="25">
        <v>0</v>
      </c>
      <c r="H1252" s="25">
        <v>0</v>
      </c>
      <c r="I1252" s="25">
        <v>0</v>
      </c>
      <c r="J1252" s="25">
        <v>0</v>
      </c>
      <c r="K1252" s="25">
        <v>0</v>
      </c>
      <c r="L1252" s="25">
        <v>0</v>
      </c>
      <c r="M1252" s="25">
        <v>0</v>
      </c>
      <c r="N1252" s="25">
        <v>0</v>
      </c>
      <c r="O1252" s="25">
        <v>0</v>
      </c>
      <c r="P1252" s="25">
        <v>0</v>
      </c>
      <c r="Q1252" s="25">
        <v>0</v>
      </c>
      <c r="R1252" s="25">
        <v>0</v>
      </c>
      <c r="S1252" s="25">
        <v>0</v>
      </c>
      <c r="T1252" s="25">
        <v>0</v>
      </c>
      <c r="U1252" s="25">
        <v>0</v>
      </c>
      <c r="V1252" s="25">
        <v>0</v>
      </c>
      <c r="W1252" s="25">
        <v>3.1480000000000001</v>
      </c>
      <c r="X1252" s="25">
        <v>0</v>
      </c>
      <c r="Y1252" s="25">
        <v>0</v>
      </c>
      <c r="Z1252" s="25">
        <v>0</v>
      </c>
      <c r="AA1252" s="25">
        <v>0</v>
      </c>
      <c r="AB1252" s="25">
        <v>0</v>
      </c>
      <c r="AC1252" s="25">
        <v>0</v>
      </c>
      <c r="AD1252" s="25">
        <v>0</v>
      </c>
      <c r="AE1252" s="25">
        <v>0</v>
      </c>
      <c r="AF1252" s="25">
        <v>0</v>
      </c>
      <c r="AG1252" s="25">
        <v>0</v>
      </c>
    </row>
    <row r="1253">
      <c r="A1253" s="22">
        <v>1242</v>
      </c>
      <c r="B1253" s="23" t="s">
        <v>2479</v>
      </c>
      <c r="C1253" s="24" t="s">
        <v>2480</v>
      </c>
      <c r="D1253" s="23" t="s">
        <v>97</v>
      </c>
      <c r="E1253" s="25">
        <v>0</v>
      </c>
      <c r="F1253" s="25">
        <v>0</v>
      </c>
      <c r="G1253" s="25">
        <v>0</v>
      </c>
      <c r="H1253" s="25">
        <v>0</v>
      </c>
      <c r="I1253" s="25">
        <v>0</v>
      </c>
      <c r="J1253" s="25">
        <v>0</v>
      </c>
      <c r="K1253" s="25">
        <v>0</v>
      </c>
      <c r="L1253" s="25">
        <v>0</v>
      </c>
      <c r="M1253" s="25">
        <v>0</v>
      </c>
      <c r="N1253" s="25">
        <v>0</v>
      </c>
      <c r="O1253" s="25">
        <v>0</v>
      </c>
      <c r="P1253" s="25">
        <v>0</v>
      </c>
      <c r="Q1253" s="25">
        <v>0</v>
      </c>
      <c r="R1253" s="25">
        <v>0</v>
      </c>
      <c r="S1253" s="25">
        <v>0</v>
      </c>
      <c r="T1253" s="25">
        <v>0</v>
      </c>
      <c r="U1253" s="25">
        <v>0</v>
      </c>
      <c r="V1253" s="25">
        <v>0</v>
      </c>
      <c r="W1253" s="25">
        <v>0</v>
      </c>
      <c r="X1253" s="25">
        <v>0</v>
      </c>
      <c r="Y1253" s="25">
        <v>0</v>
      </c>
      <c r="Z1253" s="25">
        <v>0</v>
      </c>
      <c r="AA1253" s="25">
        <v>0</v>
      </c>
      <c r="AB1253" s="25">
        <v>0</v>
      </c>
      <c r="AC1253" s="25">
        <v>0</v>
      </c>
      <c r="AD1253" s="25">
        <v>0</v>
      </c>
      <c r="AE1253" s="25">
        <v>0</v>
      </c>
      <c r="AF1253" s="25">
        <v>0</v>
      </c>
      <c r="AG1253" s="25">
        <v>0</v>
      </c>
    </row>
    <row r="1254">
      <c r="A1254" s="22">
        <v>1243</v>
      </c>
      <c r="B1254" s="23" t="s">
        <v>2481</v>
      </c>
      <c r="C1254" s="24" t="s">
        <v>2482</v>
      </c>
      <c r="D1254" s="23" t="s">
        <v>43</v>
      </c>
      <c r="E1254" s="25">
        <v>0</v>
      </c>
      <c r="F1254" s="25">
        <v>2.6000000000000001</v>
      </c>
      <c r="G1254" s="25">
        <v>0</v>
      </c>
      <c r="H1254" s="25">
        <v>0</v>
      </c>
      <c r="I1254" s="25">
        <v>0</v>
      </c>
      <c r="J1254" s="25">
        <v>0</v>
      </c>
      <c r="K1254" s="25">
        <v>0</v>
      </c>
      <c r="L1254" s="25">
        <v>0</v>
      </c>
      <c r="M1254" s="25">
        <v>0</v>
      </c>
      <c r="N1254" s="25">
        <v>0</v>
      </c>
      <c r="O1254" s="25">
        <v>0</v>
      </c>
      <c r="P1254" s="25">
        <v>0</v>
      </c>
      <c r="Q1254" s="25">
        <v>0</v>
      </c>
      <c r="R1254" s="25">
        <v>0</v>
      </c>
      <c r="S1254" s="25">
        <v>0</v>
      </c>
      <c r="T1254" s="25">
        <v>0</v>
      </c>
      <c r="U1254" s="25">
        <v>0</v>
      </c>
      <c r="V1254" s="25">
        <v>0</v>
      </c>
      <c r="W1254" s="25">
        <v>0</v>
      </c>
      <c r="X1254" s="25">
        <v>0</v>
      </c>
      <c r="Y1254" s="25">
        <v>0</v>
      </c>
      <c r="Z1254" s="25">
        <v>0</v>
      </c>
      <c r="AA1254" s="25">
        <v>2.6000000000000001</v>
      </c>
      <c r="AB1254" s="25">
        <v>0</v>
      </c>
      <c r="AC1254" s="25">
        <v>0</v>
      </c>
      <c r="AD1254" s="25">
        <v>0</v>
      </c>
      <c r="AE1254" s="25">
        <v>0</v>
      </c>
      <c r="AF1254" s="25">
        <v>0</v>
      </c>
      <c r="AG1254" s="25">
        <v>0</v>
      </c>
    </row>
    <row r="1255">
      <c r="A1255" s="22">
        <v>1244</v>
      </c>
      <c r="B1255" s="23" t="s">
        <v>2483</v>
      </c>
      <c r="C1255" s="24" t="s">
        <v>2484</v>
      </c>
      <c r="D1255" s="23" t="s">
        <v>43</v>
      </c>
      <c r="E1255" s="25">
        <v>0</v>
      </c>
      <c r="F1255" s="25">
        <v>6.0000000000000001e-003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  <c r="V1255" s="25">
        <v>0</v>
      </c>
      <c r="W1255" s="25">
        <v>0</v>
      </c>
      <c r="X1255" s="25">
        <v>0</v>
      </c>
      <c r="Y1255" s="25">
        <v>0</v>
      </c>
      <c r="Z1255" s="25">
        <v>0</v>
      </c>
      <c r="AA1255" s="25">
        <v>6.0000000000000001e-003</v>
      </c>
      <c r="AB1255" s="25">
        <v>0</v>
      </c>
      <c r="AC1255" s="25">
        <v>0</v>
      </c>
      <c r="AD1255" s="25">
        <v>0</v>
      </c>
      <c r="AE1255" s="25">
        <v>0</v>
      </c>
      <c r="AF1255" s="25">
        <v>0</v>
      </c>
      <c r="AG1255" s="25">
        <v>0</v>
      </c>
    </row>
    <row r="1256">
      <c r="A1256" s="22">
        <v>1245</v>
      </c>
      <c r="B1256" s="23" t="s">
        <v>2485</v>
      </c>
      <c r="C1256" s="24" t="s">
        <v>2486</v>
      </c>
      <c r="D1256" s="23" t="s">
        <v>97</v>
      </c>
      <c r="E1256" s="25">
        <v>0</v>
      </c>
      <c r="F1256" s="25">
        <v>108.58</v>
      </c>
      <c r="G1256" s="25">
        <v>0</v>
      </c>
      <c r="H1256" s="25">
        <v>0</v>
      </c>
      <c r="I1256" s="25">
        <v>0</v>
      </c>
      <c r="J1256" s="25">
        <v>0</v>
      </c>
      <c r="K1256" s="25">
        <v>0</v>
      </c>
      <c r="L1256" s="25">
        <v>0</v>
      </c>
      <c r="M1256" s="25">
        <v>0</v>
      </c>
      <c r="N1256" s="25">
        <v>0</v>
      </c>
      <c r="O1256" s="25">
        <v>0</v>
      </c>
      <c r="P1256" s="25">
        <v>0</v>
      </c>
      <c r="Q1256" s="25">
        <v>0</v>
      </c>
      <c r="R1256" s="25">
        <v>0</v>
      </c>
      <c r="S1256" s="25">
        <v>0</v>
      </c>
      <c r="T1256" s="25">
        <v>0</v>
      </c>
      <c r="U1256" s="25">
        <v>0</v>
      </c>
      <c r="V1256" s="25">
        <v>0</v>
      </c>
      <c r="W1256" s="25">
        <v>108.58</v>
      </c>
      <c r="X1256" s="25">
        <v>108.48</v>
      </c>
      <c r="Y1256" s="25">
        <v>0</v>
      </c>
      <c r="Z1256" s="25">
        <v>0</v>
      </c>
      <c r="AA1256" s="25">
        <v>0</v>
      </c>
      <c r="AB1256" s="25">
        <v>0</v>
      </c>
      <c r="AC1256" s="25">
        <v>0</v>
      </c>
      <c r="AD1256" s="25">
        <v>0</v>
      </c>
      <c r="AE1256" s="25">
        <v>0</v>
      </c>
      <c r="AF1256" s="25">
        <v>0</v>
      </c>
      <c r="AG1256" s="25">
        <v>0</v>
      </c>
    </row>
    <row r="1257">
      <c r="A1257" s="22">
        <v>1246</v>
      </c>
      <c r="B1257" s="23" t="s">
        <v>2487</v>
      </c>
      <c r="C1257" s="24" t="s">
        <v>2488</v>
      </c>
      <c r="D1257" s="23" t="s">
        <v>43</v>
      </c>
      <c r="E1257" s="25">
        <v>0</v>
      </c>
      <c r="F1257" s="25">
        <v>2.7000000000000002</v>
      </c>
      <c r="G1257" s="25">
        <v>87.837999999999994</v>
      </c>
      <c r="H1257" s="25">
        <v>0</v>
      </c>
      <c r="I1257" s="25">
        <v>0</v>
      </c>
      <c r="J1257" s="25">
        <v>0</v>
      </c>
      <c r="K1257" s="25">
        <v>0</v>
      </c>
      <c r="L1257" s="25">
        <v>0</v>
      </c>
      <c r="M1257" s="25">
        <v>0</v>
      </c>
      <c r="N1257" s="25">
        <v>0</v>
      </c>
      <c r="O1257" s="25">
        <v>0</v>
      </c>
      <c r="P1257" s="25">
        <v>0</v>
      </c>
      <c r="Q1257" s="25">
        <v>0</v>
      </c>
      <c r="R1257" s="25">
        <v>0</v>
      </c>
      <c r="S1257" s="25">
        <v>0</v>
      </c>
      <c r="T1257" s="25">
        <v>0</v>
      </c>
      <c r="U1257" s="25">
        <v>0</v>
      </c>
      <c r="V1257" s="25">
        <v>0</v>
      </c>
      <c r="W1257" s="25">
        <v>2.7000000000000002</v>
      </c>
      <c r="X1257" s="25">
        <v>2.7000000000000002</v>
      </c>
      <c r="Y1257" s="25">
        <v>0</v>
      </c>
      <c r="Z1257" s="25">
        <v>0</v>
      </c>
      <c r="AA1257" s="25">
        <v>0</v>
      </c>
      <c r="AB1257" s="25">
        <v>0</v>
      </c>
      <c r="AC1257" s="25">
        <v>0</v>
      </c>
      <c r="AD1257" s="25">
        <v>0</v>
      </c>
      <c r="AE1257" s="25">
        <v>0</v>
      </c>
      <c r="AF1257" s="25">
        <v>87.837999999999994</v>
      </c>
      <c r="AG1257" s="25">
        <v>0</v>
      </c>
    </row>
    <row r="1258">
      <c r="A1258" s="22">
        <v>1247</v>
      </c>
      <c r="B1258" s="23" t="s">
        <v>2489</v>
      </c>
      <c r="C1258" s="24" t="s">
        <v>2490</v>
      </c>
      <c r="D1258" s="23" t="s">
        <v>152</v>
      </c>
      <c r="E1258" s="25">
        <v>0</v>
      </c>
      <c r="F1258" s="25">
        <v>0</v>
      </c>
      <c r="G1258" s="25">
        <v>0</v>
      </c>
      <c r="H1258" s="25">
        <v>0</v>
      </c>
      <c r="I1258" s="25">
        <v>0</v>
      </c>
      <c r="J1258" s="25">
        <v>0</v>
      </c>
      <c r="K1258" s="25">
        <v>0</v>
      </c>
      <c r="L1258" s="25">
        <v>0</v>
      </c>
      <c r="M1258" s="25">
        <v>0</v>
      </c>
      <c r="N1258" s="25">
        <v>0</v>
      </c>
      <c r="O1258" s="25">
        <v>0</v>
      </c>
      <c r="P1258" s="25">
        <v>0</v>
      </c>
      <c r="Q1258" s="25">
        <v>0</v>
      </c>
      <c r="R1258" s="25">
        <v>0</v>
      </c>
      <c r="S1258" s="25">
        <v>0</v>
      </c>
      <c r="T1258" s="25">
        <v>0</v>
      </c>
      <c r="U1258" s="25">
        <v>0</v>
      </c>
      <c r="V1258" s="25">
        <v>0</v>
      </c>
      <c r="W1258" s="25">
        <v>0</v>
      </c>
      <c r="X1258" s="25">
        <v>0</v>
      </c>
      <c r="Y1258" s="25">
        <v>0</v>
      </c>
      <c r="Z1258" s="25">
        <v>0</v>
      </c>
      <c r="AA1258" s="25">
        <v>0</v>
      </c>
      <c r="AB1258" s="25">
        <v>0</v>
      </c>
      <c r="AC1258" s="25">
        <v>0</v>
      </c>
      <c r="AD1258" s="25">
        <v>0</v>
      </c>
      <c r="AE1258" s="25">
        <v>0</v>
      </c>
      <c r="AF1258" s="25">
        <v>0</v>
      </c>
      <c r="AG1258" s="25">
        <v>0</v>
      </c>
    </row>
    <row r="1259">
      <c r="A1259" s="22">
        <v>1248</v>
      </c>
      <c r="B1259" s="23" t="s">
        <v>2491</v>
      </c>
      <c r="C1259" s="24" t="s">
        <v>2492</v>
      </c>
      <c r="D1259" s="23" t="s">
        <v>97</v>
      </c>
      <c r="E1259" s="25">
        <v>0</v>
      </c>
      <c r="F1259" s="25">
        <v>3.5000000000000003e-002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  <c r="V1259" s="25">
        <v>0</v>
      </c>
      <c r="W1259" s="25">
        <v>2.4e-002</v>
      </c>
      <c r="X1259" s="25">
        <v>2.4e-002</v>
      </c>
      <c r="Y1259" s="25">
        <v>0</v>
      </c>
      <c r="Z1259" s="25">
        <v>0</v>
      </c>
      <c r="AA1259" s="25">
        <v>0</v>
      </c>
      <c r="AB1259" s="25">
        <v>0</v>
      </c>
      <c r="AC1259" s="25">
        <v>0</v>
      </c>
      <c r="AD1259" s="25">
        <v>0</v>
      </c>
      <c r="AE1259" s="25">
        <v>0</v>
      </c>
      <c r="AF1259" s="25">
        <v>0</v>
      </c>
      <c r="AG1259" s="25">
        <v>1.0999999999999999e-002</v>
      </c>
    </row>
    <row r="1260">
      <c r="A1260" s="22">
        <v>1249</v>
      </c>
      <c r="B1260" s="23" t="s">
        <v>2493</v>
      </c>
      <c r="C1260" s="24" t="s">
        <v>2494</v>
      </c>
      <c r="D1260" s="23" t="s">
        <v>43</v>
      </c>
      <c r="E1260" s="25">
        <v>0</v>
      </c>
      <c r="F1260" s="25">
        <v>0</v>
      </c>
      <c r="G1260" s="25">
        <v>0</v>
      </c>
      <c r="H1260" s="25">
        <v>0</v>
      </c>
      <c r="I1260" s="25">
        <v>0</v>
      </c>
      <c r="J1260" s="25">
        <v>0</v>
      </c>
      <c r="K1260" s="25">
        <v>0</v>
      </c>
      <c r="L1260" s="25">
        <v>0</v>
      </c>
      <c r="M1260" s="25">
        <v>0</v>
      </c>
      <c r="N1260" s="25">
        <v>0</v>
      </c>
      <c r="O1260" s="25">
        <v>0</v>
      </c>
      <c r="P1260" s="25">
        <v>0</v>
      </c>
      <c r="Q1260" s="25">
        <v>0</v>
      </c>
      <c r="R1260" s="25">
        <v>0</v>
      </c>
      <c r="S1260" s="25">
        <v>0</v>
      </c>
      <c r="T1260" s="25">
        <v>0</v>
      </c>
      <c r="U1260" s="25">
        <v>0</v>
      </c>
      <c r="V1260" s="25">
        <v>0</v>
      </c>
      <c r="W1260" s="25">
        <v>0</v>
      </c>
      <c r="X1260" s="25">
        <v>0</v>
      </c>
      <c r="Y1260" s="25">
        <v>0</v>
      </c>
      <c r="Z1260" s="25">
        <v>0</v>
      </c>
      <c r="AA1260" s="25">
        <v>0</v>
      </c>
      <c r="AB1260" s="25">
        <v>0</v>
      </c>
      <c r="AC1260" s="25">
        <v>0</v>
      </c>
      <c r="AD1260" s="25">
        <v>0</v>
      </c>
      <c r="AE1260" s="25">
        <v>0</v>
      </c>
      <c r="AF1260" s="25">
        <v>0</v>
      </c>
      <c r="AG1260" s="25">
        <v>0</v>
      </c>
    </row>
    <row r="1261">
      <c r="A1261" s="22">
        <v>1250</v>
      </c>
      <c r="B1261" s="23" t="s">
        <v>2495</v>
      </c>
      <c r="C1261" s="24" t="s">
        <v>2496</v>
      </c>
      <c r="D1261" s="23" t="s">
        <v>97</v>
      </c>
      <c r="E1261" s="25">
        <v>0</v>
      </c>
      <c r="F1261" s="25">
        <v>8.9999999999999993e-003</v>
      </c>
      <c r="G1261" s="25">
        <v>0</v>
      </c>
      <c r="H1261" s="25">
        <v>0</v>
      </c>
      <c r="I1261" s="25">
        <v>0</v>
      </c>
      <c r="J1261" s="25">
        <v>0</v>
      </c>
      <c r="K1261" s="25">
        <v>0</v>
      </c>
      <c r="L1261" s="25">
        <v>0</v>
      </c>
      <c r="M1261" s="25">
        <v>0</v>
      </c>
      <c r="N1261" s="25">
        <v>0</v>
      </c>
      <c r="O1261" s="25">
        <v>0</v>
      </c>
      <c r="P1261" s="25">
        <v>0</v>
      </c>
      <c r="Q1261" s="25">
        <v>0</v>
      </c>
      <c r="R1261" s="25">
        <v>0</v>
      </c>
      <c r="S1261" s="25">
        <v>0</v>
      </c>
      <c r="T1261" s="25">
        <v>0</v>
      </c>
      <c r="U1261" s="25">
        <v>0</v>
      </c>
      <c r="V1261" s="25">
        <v>0</v>
      </c>
      <c r="W1261" s="25">
        <v>8.0000000000000002e-003</v>
      </c>
      <c r="X1261" s="25">
        <v>8.0000000000000002e-003</v>
      </c>
      <c r="Y1261" s="25">
        <v>0</v>
      </c>
      <c r="Z1261" s="25">
        <v>0</v>
      </c>
      <c r="AA1261" s="25">
        <v>0</v>
      </c>
      <c r="AB1261" s="25">
        <v>0</v>
      </c>
      <c r="AC1261" s="25">
        <v>0</v>
      </c>
      <c r="AD1261" s="25">
        <v>0</v>
      </c>
      <c r="AE1261" s="25">
        <v>0</v>
      </c>
      <c r="AF1261" s="25">
        <v>0</v>
      </c>
      <c r="AG1261" s="25">
        <v>1.e-003</v>
      </c>
    </row>
    <row r="1262">
      <c r="A1262" s="22">
        <v>1251</v>
      </c>
      <c r="B1262" s="23" t="s">
        <v>2497</v>
      </c>
      <c r="C1262" s="24" t="s">
        <v>2498</v>
      </c>
      <c r="D1262" s="23" t="s">
        <v>40</v>
      </c>
      <c r="E1262" s="25">
        <v>0</v>
      </c>
      <c r="F1262" s="25">
        <v>4.0000000000000001e-003</v>
      </c>
      <c r="G1262" s="25">
        <v>0</v>
      </c>
      <c r="H1262" s="25">
        <v>0</v>
      </c>
      <c r="I1262" s="25">
        <v>0</v>
      </c>
      <c r="J1262" s="25">
        <v>0</v>
      </c>
      <c r="K1262" s="25">
        <v>0</v>
      </c>
      <c r="L1262" s="25">
        <v>0</v>
      </c>
      <c r="M1262" s="25">
        <v>0</v>
      </c>
      <c r="N1262" s="25">
        <v>0</v>
      </c>
      <c r="O1262" s="25">
        <v>0</v>
      </c>
      <c r="P1262" s="25">
        <v>0</v>
      </c>
      <c r="Q1262" s="25">
        <v>0</v>
      </c>
      <c r="R1262" s="25">
        <v>0</v>
      </c>
      <c r="S1262" s="25">
        <v>0</v>
      </c>
      <c r="T1262" s="25">
        <v>0</v>
      </c>
      <c r="U1262" s="25">
        <v>0</v>
      </c>
      <c r="V1262" s="25">
        <v>0</v>
      </c>
      <c r="W1262" s="25">
        <v>4.0000000000000001e-003</v>
      </c>
      <c r="X1262" s="25">
        <v>4.0000000000000001e-003</v>
      </c>
      <c r="Y1262" s="25">
        <v>0</v>
      </c>
      <c r="Z1262" s="25">
        <v>0</v>
      </c>
      <c r="AA1262" s="25">
        <v>0</v>
      </c>
      <c r="AB1262" s="25">
        <v>0</v>
      </c>
      <c r="AC1262" s="25">
        <v>0</v>
      </c>
      <c r="AD1262" s="25">
        <v>0</v>
      </c>
      <c r="AE1262" s="25">
        <v>0</v>
      </c>
      <c r="AF1262" s="25">
        <v>0</v>
      </c>
      <c r="AG1262" s="25">
        <v>0</v>
      </c>
    </row>
    <row r="1263">
      <c r="A1263" s="22">
        <v>1252</v>
      </c>
      <c r="B1263" s="23" t="s">
        <v>2499</v>
      </c>
      <c r="C1263" s="24" t="s">
        <v>2500</v>
      </c>
      <c r="D1263" s="23" t="s">
        <v>97</v>
      </c>
      <c r="E1263" s="25">
        <v>0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  <c r="V1263" s="25">
        <v>0</v>
      </c>
      <c r="W1263" s="25">
        <v>0</v>
      </c>
      <c r="X1263" s="25">
        <v>0</v>
      </c>
      <c r="Y1263" s="25">
        <v>0</v>
      </c>
      <c r="Z1263" s="25">
        <v>0</v>
      </c>
      <c r="AA1263" s="25">
        <v>0</v>
      </c>
      <c r="AB1263" s="25">
        <v>0</v>
      </c>
      <c r="AC1263" s="25">
        <v>0</v>
      </c>
      <c r="AD1263" s="25">
        <v>0</v>
      </c>
      <c r="AE1263" s="25">
        <v>0</v>
      </c>
      <c r="AF1263" s="25">
        <v>0</v>
      </c>
      <c r="AG1263" s="25">
        <v>0</v>
      </c>
    </row>
    <row r="1264">
      <c r="A1264" s="22">
        <v>1253</v>
      </c>
      <c r="B1264" s="23" t="s">
        <v>2501</v>
      </c>
      <c r="C1264" s="24" t="s">
        <v>2502</v>
      </c>
      <c r="D1264" s="23" t="s">
        <v>97</v>
      </c>
      <c r="E1264" s="25">
        <v>0</v>
      </c>
      <c r="F1264" s="25">
        <v>2.e-003</v>
      </c>
      <c r="G1264" s="25">
        <v>0</v>
      </c>
      <c r="H1264" s="25">
        <v>0</v>
      </c>
      <c r="I1264" s="25">
        <v>0</v>
      </c>
      <c r="J1264" s="25">
        <v>0</v>
      </c>
      <c r="K1264" s="25">
        <v>0</v>
      </c>
      <c r="L1264" s="25">
        <v>0</v>
      </c>
      <c r="M1264" s="25">
        <v>0</v>
      </c>
      <c r="N1264" s="25">
        <v>0</v>
      </c>
      <c r="O1264" s="25">
        <v>0</v>
      </c>
      <c r="P1264" s="25">
        <v>0</v>
      </c>
      <c r="Q1264" s="25">
        <v>0</v>
      </c>
      <c r="R1264" s="25">
        <v>0</v>
      </c>
      <c r="S1264" s="25">
        <v>0</v>
      </c>
      <c r="T1264" s="25">
        <v>0</v>
      </c>
      <c r="U1264" s="25">
        <v>0</v>
      </c>
      <c r="V1264" s="25">
        <v>0</v>
      </c>
      <c r="W1264" s="25">
        <v>2.e-003</v>
      </c>
      <c r="X1264" s="25">
        <v>2.e-003</v>
      </c>
      <c r="Y1264" s="25">
        <v>0</v>
      </c>
      <c r="Z1264" s="25">
        <v>0</v>
      </c>
      <c r="AA1264" s="25">
        <v>0</v>
      </c>
      <c r="AB1264" s="25">
        <v>0</v>
      </c>
      <c r="AC1264" s="25">
        <v>0</v>
      </c>
      <c r="AD1264" s="25">
        <v>0</v>
      </c>
      <c r="AE1264" s="25">
        <v>0</v>
      </c>
      <c r="AF1264" s="25">
        <v>0</v>
      </c>
      <c r="AG1264" s="25">
        <v>0</v>
      </c>
    </row>
    <row r="1265">
      <c r="A1265" s="22">
        <v>1254</v>
      </c>
      <c r="B1265" s="23" t="s">
        <v>2503</v>
      </c>
      <c r="C1265" s="24" t="s">
        <v>2504</v>
      </c>
      <c r="D1265" s="23" t="s">
        <v>97</v>
      </c>
      <c r="E1265" s="25">
        <v>0</v>
      </c>
      <c r="F1265" s="25">
        <v>0</v>
      </c>
      <c r="G1265" s="25">
        <v>0</v>
      </c>
      <c r="H1265" s="25">
        <v>0</v>
      </c>
      <c r="I1265" s="25">
        <v>0</v>
      </c>
      <c r="J1265" s="25">
        <v>0</v>
      </c>
      <c r="K1265" s="25">
        <v>0</v>
      </c>
      <c r="L1265" s="25">
        <v>0</v>
      </c>
      <c r="M1265" s="25">
        <v>0</v>
      </c>
      <c r="N1265" s="25">
        <v>0</v>
      </c>
      <c r="O1265" s="25">
        <v>0</v>
      </c>
      <c r="P1265" s="25">
        <v>0</v>
      </c>
      <c r="Q1265" s="25">
        <v>0</v>
      </c>
      <c r="R1265" s="25">
        <v>0</v>
      </c>
      <c r="S1265" s="25">
        <v>0</v>
      </c>
      <c r="T1265" s="25">
        <v>0</v>
      </c>
      <c r="U1265" s="25">
        <v>0</v>
      </c>
      <c r="V1265" s="25">
        <v>0</v>
      </c>
      <c r="W1265" s="25">
        <v>0</v>
      </c>
      <c r="X1265" s="25">
        <v>0</v>
      </c>
      <c r="Y1265" s="25">
        <v>0</v>
      </c>
      <c r="Z1265" s="25">
        <v>0</v>
      </c>
      <c r="AA1265" s="25">
        <v>0</v>
      </c>
      <c r="AB1265" s="25">
        <v>0</v>
      </c>
      <c r="AC1265" s="25">
        <v>0</v>
      </c>
      <c r="AD1265" s="25">
        <v>0</v>
      </c>
      <c r="AE1265" s="25">
        <v>0</v>
      </c>
      <c r="AF1265" s="25">
        <v>0</v>
      </c>
      <c r="AG1265" s="25">
        <v>0</v>
      </c>
    </row>
    <row r="1266">
      <c r="A1266" s="22">
        <v>1255</v>
      </c>
      <c r="B1266" s="23" t="s">
        <v>2505</v>
      </c>
      <c r="C1266" s="24" t="s">
        <v>2506</v>
      </c>
      <c r="D1266" s="23" t="s">
        <v>40</v>
      </c>
      <c r="E1266" s="25">
        <v>0</v>
      </c>
      <c r="F1266" s="25">
        <v>3.0000000000000001e-003</v>
      </c>
      <c r="G1266" s="25">
        <v>0</v>
      </c>
      <c r="H1266" s="25">
        <v>0</v>
      </c>
      <c r="I1266" s="25">
        <v>0</v>
      </c>
      <c r="J1266" s="25">
        <v>0</v>
      </c>
      <c r="K1266" s="25">
        <v>0</v>
      </c>
      <c r="L1266" s="25">
        <v>0</v>
      </c>
      <c r="M1266" s="25">
        <v>0</v>
      </c>
      <c r="N1266" s="25">
        <v>0</v>
      </c>
      <c r="O1266" s="25">
        <v>0</v>
      </c>
      <c r="P1266" s="25">
        <v>0</v>
      </c>
      <c r="Q1266" s="25">
        <v>0</v>
      </c>
      <c r="R1266" s="25">
        <v>0</v>
      </c>
      <c r="S1266" s="25">
        <v>0</v>
      </c>
      <c r="T1266" s="25">
        <v>0</v>
      </c>
      <c r="U1266" s="25">
        <v>0</v>
      </c>
      <c r="V1266" s="25">
        <v>0</v>
      </c>
      <c r="W1266" s="25">
        <v>3.0000000000000001e-003</v>
      </c>
      <c r="X1266" s="25">
        <v>3.0000000000000001e-003</v>
      </c>
      <c r="Y1266" s="25">
        <v>0</v>
      </c>
      <c r="Z1266" s="25">
        <v>0</v>
      </c>
      <c r="AA1266" s="25">
        <v>0</v>
      </c>
      <c r="AB1266" s="25">
        <v>0</v>
      </c>
      <c r="AC1266" s="25">
        <v>0</v>
      </c>
      <c r="AD1266" s="25">
        <v>0</v>
      </c>
      <c r="AE1266" s="25">
        <v>0</v>
      </c>
      <c r="AF1266" s="25">
        <v>0</v>
      </c>
      <c r="AG1266" s="25">
        <v>0</v>
      </c>
    </row>
    <row r="1267">
      <c r="A1267" s="22">
        <v>1256</v>
      </c>
      <c r="B1267" s="23" t="s">
        <v>2507</v>
      </c>
      <c r="C1267" s="24" t="s">
        <v>2508</v>
      </c>
      <c r="D1267" s="23" t="s">
        <v>97</v>
      </c>
      <c r="E1267" s="25">
        <v>0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  <c r="V1267" s="25">
        <v>0</v>
      </c>
      <c r="W1267" s="25">
        <v>0</v>
      </c>
      <c r="X1267" s="25">
        <v>0</v>
      </c>
      <c r="Y1267" s="25">
        <v>0</v>
      </c>
      <c r="Z1267" s="25">
        <v>0</v>
      </c>
      <c r="AA1267" s="25">
        <v>0</v>
      </c>
      <c r="AB1267" s="25">
        <v>0</v>
      </c>
      <c r="AC1267" s="25">
        <v>0</v>
      </c>
      <c r="AD1267" s="25">
        <v>0</v>
      </c>
      <c r="AE1267" s="25">
        <v>0</v>
      </c>
      <c r="AF1267" s="25">
        <v>0</v>
      </c>
      <c r="AG1267" s="25">
        <v>0</v>
      </c>
    </row>
    <row r="1268">
      <c r="A1268" s="22">
        <v>1257</v>
      </c>
      <c r="B1268" s="23" t="s">
        <v>2509</v>
      </c>
      <c r="C1268" s="24" t="s">
        <v>2510</v>
      </c>
      <c r="D1268" s="23" t="s">
        <v>40</v>
      </c>
      <c r="E1268" s="25">
        <v>0</v>
      </c>
      <c r="F1268" s="25">
        <v>0.75</v>
      </c>
      <c r="G1268" s="25">
        <v>0</v>
      </c>
      <c r="H1268" s="25">
        <v>0</v>
      </c>
      <c r="I1268" s="25">
        <v>0</v>
      </c>
      <c r="J1268" s="25">
        <v>0</v>
      </c>
      <c r="K1268" s="25">
        <v>0</v>
      </c>
      <c r="L1268" s="25">
        <v>0</v>
      </c>
      <c r="M1268" s="25">
        <v>0</v>
      </c>
      <c r="N1268" s="25">
        <v>0</v>
      </c>
      <c r="O1268" s="25">
        <v>0</v>
      </c>
      <c r="P1268" s="25">
        <v>0</v>
      </c>
      <c r="Q1268" s="25">
        <v>0</v>
      </c>
      <c r="R1268" s="25">
        <v>0</v>
      </c>
      <c r="S1268" s="25">
        <v>0</v>
      </c>
      <c r="T1268" s="25">
        <v>0</v>
      </c>
      <c r="U1268" s="25">
        <v>0</v>
      </c>
      <c r="V1268" s="25">
        <v>0</v>
      </c>
      <c r="W1268" s="25">
        <v>0</v>
      </c>
      <c r="X1268" s="25">
        <v>0</v>
      </c>
      <c r="Y1268" s="25">
        <v>0.75</v>
      </c>
      <c r="Z1268" s="25">
        <v>0</v>
      </c>
      <c r="AA1268" s="25">
        <v>0</v>
      </c>
      <c r="AB1268" s="25">
        <v>0</v>
      </c>
      <c r="AC1268" s="25">
        <v>0</v>
      </c>
      <c r="AD1268" s="25">
        <v>0</v>
      </c>
      <c r="AE1268" s="25">
        <v>0</v>
      </c>
      <c r="AF1268" s="25">
        <v>0</v>
      </c>
      <c r="AG1268" s="25">
        <v>0</v>
      </c>
    </row>
    <row r="1269">
      <c r="A1269" s="22">
        <v>1258</v>
      </c>
      <c r="B1269" s="23" t="s">
        <v>2511</v>
      </c>
      <c r="C1269" s="24" t="s">
        <v>2512</v>
      </c>
      <c r="D1269" s="23" t="s">
        <v>40</v>
      </c>
      <c r="E1269" s="25">
        <v>0</v>
      </c>
      <c r="F1269" s="25">
        <v>0</v>
      </c>
      <c r="G1269" s="25">
        <v>0</v>
      </c>
      <c r="H1269" s="25">
        <v>0</v>
      </c>
      <c r="I1269" s="25">
        <v>0</v>
      </c>
      <c r="J1269" s="25">
        <v>0</v>
      </c>
      <c r="K1269" s="25">
        <v>0</v>
      </c>
      <c r="L1269" s="25">
        <v>0</v>
      </c>
      <c r="M1269" s="25">
        <v>0</v>
      </c>
      <c r="N1269" s="25">
        <v>0</v>
      </c>
      <c r="O1269" s="25">
        <v>0</v>
      </c>
      <c r="P1269" s="25">
        <v>0</v>
      </c>
      <c r="Q1269" s="25">
        <v>0</v>
      </c>
      <c r="R1269" s="25">
        <v>0</v>
      </c>
      <c r="S1269" s="25">
        <v>0</v>
      </c>
      <c r="T1269" s="25">
        <v>0</v>
      </c>
      <c r="U1269" s="25">
        <v>0</v>
      </c>
      <c r="V1269" s="25">
        <v>0</v>
      </c>
      <c r="W1269" s="25">
        <v>0</v>
      </c>
      <c r="X1269" s="25">
        <v>0</v>
      </c>
      <c r="Y1269" s="25">
        <v>0</v>
      </c>
      <c r="Z1269" s="25">
        <v>0</v>
      </c>
      <c r="AA1269" s="25">
        <v>0</v>
      </c>
      <c r="AB1269" s="25">
        <v>0</v>
      </c>
      <c r="AC1269" s="25">
        <v>0</v>
      </c>
      <c r="AD1269" s="25">
        <v>0</v>
      </c>
      <c r="AE1269" s="25">
        <v>0</v>
      </c>
      <c r="AF1269" s="25">
        <v>0</v>
      </c>
      <c r="AG1269" s="25">
        <v>0</v>
      </c>
    </row>
    <row r="1270">
      <c r="A1270" s="22">
        <v>1259</v>
      </c>
      <c r="B1270" s="23" t="s">
        <v>2513</v>
      </c>
      <c r="C1270" s="24" t="s">
        <v>2514</v>
      </c>
      <c r="D1270" s="23" t="s">
        <v>40</v>
      </c>
      <c r="E1270" s="25">
        <v>0</v>
      </c>
      <c r="F1270" s="25">
        <v>0</v>
      </c>
      <c r="G1270" s="25">
        <v>0</v>
      </c>
      <c r="H1270" s="25">
        <v>0</v>
      </c>
      <c r="I1270" s="25">
        <v>0</v>
      </c>
      <c r="J1270" s="25">
        <v>0</v>
      </c>
      <c r="K1270" s="25">
        <v>0</v>
      </c>
      <c r="L1270" s="25">
        <v>0</v>
      </c>
      <c r="M1270" s="25">
        <v>0</v>
      </c>
      <c r="N1270" s="25">
        <v>0</v>
      </c>
      <c r="O1270" s="25">
        <v>0</v>
      </c>
      <c r="P1270" s="25">
        <v>0</v>
      </c>
      <c r="Q1270" s="25">
        <v>0</v>
      </c>
      <c r="R1270" s="25">
        <v>0</v>
      </c>
      <c r="S1270" s="25">
        <v>0</v>
      </c>
      <c r="T1270" s="25">
        <v>0</v>
      </c>
      <c r="U1270" s="25">
        <v>0</v>
      </c>
      <c r="V1270" s="25">
        <v>0</v>
      </c>
      <c r="W1270" s="25">
        <v>0</v>
      </c>
      <c r="X1270" s="25">
        <v>0</v>
      </c>
      <c r="Y1270" s="25">
        <v>0</v>
      </c>
      <c r="Z1270" s="25">
        <v>0</v>
      </c>
      <c r="AA1270" s="25">
        <v>0</v>
      </c>
      <c r="AB1270" s="25">
        <v>0</v>
      </c>
      <c r="AC1270" s="25">
        <v>0</v>
      </c>
      <c r="AD1270" s="25">
        <v>0</v>
      </c>
      <c r="AE1270" s="25">
        <v>0</v>
      </c>
      <c r="AF1270" s="25">
        <v>0</v>
      </c>
      <c r="AG1270" s="25">
        <v>0</v>
      </c>
    </row>
    <row r="1271">
      <c r="A1271" s="22">
        <v>1260</v>
      </c>
      <c r="B1271" s="23" t="s">
        <v>2515</v>
      </c>
      <c r="C1271" s="24" t="s">
        <v>2516</v>
      </c>
      <c r="D1271" s="23" t="s">
        <v>152</v>
      </c>
      <c r="E1271" s="25">
        <v>0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  <c r="V1271" s="25">
        <v>0</v>
      </c>
      <c r="W1271" s="25">
        <v>0</v>
      </c>
      <c r="X1271" s="25">
        <v>0</v>
      </c>
      <c r="Y1271" s="25">
        <v>0</v>
      </c>
      <c r="Z1271" s="25">
        <v>0</v>
      </c>
      <c r="AA1271" s="25">
        <v>0</v>
      </c>
      <c r="AB1271" s="25">
        <v>0</v>
      </c>
      <c r="AC1271" s="25">
        <v>0</v>
      </c>
      <c r="AD1271" s="25">
        <v>0</v>
      </c>
      <c r="AE1271" s="25">
        <v>0</v>
      </c>
      <c r="AF1271" s="25">
        <v>0</v>
      </c>
      <c r="AG1271" s="25">
        <v>0</v>
      </c>
    </row>
    <row r="1272">
      <c r="A1272" s="22">
        <v>1261</v>
      </c>
      <c r="B1272" s="23" t="s">
        <v>2517</v>
      </c>
      <c r="C1272" s="24" t="s">
        <v>2518</v>
      </c>
      <c r="D1272" s="23" t="s">
        <v>40</v>
      </c>
      <c r="E1272" s="25">
        <v>0</v>
      </c>
      <c r="F1272" s="25">
        <v>1.e-003</v>
      </c>
      <c r="G1272" s="25">
        <v>0</v>
      </c>
      <c r="H1272" s="25">
        <v>0</v>
      </c>
      <c r="I1272" s="25">
        <v>0</v>
      </c>
      <c r="J1272" s="25">
        <v>0</v>
      </c>
      <c r="K1272" s="25">
        <v>0</v>
      </c>
      <c r="L1272" s="25">
        <v>0</v>
      </c>
      <c r="M1272" s="25">
        <v>0</v>
      </c>
      <c r="N1272" s="25">
        <v>0</v>
      </c>
      <c r="O1272" s="25">
        <v>0</v>
      </c>
      <c r="P1272" s="25">
        <v>0</v>
      </c>
      <c r="Q1272" s="25">
        <v>0</v>
      </c>
      <c r="R1272" s="25">
        <v>0</v>
      </c>
      <c r="S1272" s="25">
        <v>0</v>
      </c>
      <c r="T1272" s="25">
        <v>0</v>
      </c>
      <c r="U1272" s="25">
        <v>0</v>
      </c>
      <c r="V1272" s="25">
        <v>0</v>
      </c>
      <c r="W1272" s="25">
        <v>1.e-003</v>
      </c>
      <c r="X1272" s="25">
        <v>1.e-003</v>
      </c>
      <c r="Y1272" s="25">
        <v>0</v>
      </c>
      <c r="Z1272" s="25">
        <v>0</v>
      </c>
      <c r="AA1272" s="25">
        <v>0</v>
      </c>
      <c r="AB1272" s="25">
        <v>0</v>
      </c>
      <c r="AC1272" s="25">
        <v>0</v>
      </c>
      <c r="AD1272" s="25">
        <v>0</v>
      </c>
      <c r="AE1272" s="25">
        <v>0</v>
      </c>
      <c r="AF1272" s="25">
        <v>0</v>
      </c>
      <c r="AG1272" s="25">
        <v>0</v>
      </c>
    </row>
    <row r="1273">
      <c r="A1273" s="22">
        <v>1262</v>
      </c>
      <c r="B1273" s="23" t="s">
        <v>2519</v>
      </c>
      <c r="C1273" s="24" t="s">
        <v>2520</v>
      </c>
      <c r="D1273" s="23" t="s">
        <v>40</v>
      </c>
      <c r="E1273" s="25">
        <v>4.5999999999999999e-002</v>
      </c>
      <c r="F1273" s="25">
        <v>11.577</v>
      </c>
      <c r="G1273" s="25">
        <v>0</v>
      </c>
      <c r="H1273" s="25">
        <v>0</v>
      </c>
      <c r="I1273" s="25">
        <v>0</v>
      </c>
      <c r="J1273" s="25">
        <v>0</v>
      </c>
      <c r="K1273" s="25">
        <v>0</v>
      </c>
      <c r="L1273" s="25">
        <v>0</v>
      </c>
      <c r="M1273" s="25">
        <v>0</v>
      </c>
      <c r="N1273" s="25">
        <v>0</v>
      </c>
      <c r="O1273" s="25">
        <v>0</v>
      </c>
      <c r="P1273" s="25">
        <v>0</v>
      </c>
      <c r="Q1273" s="25">
        <v>5.8959999999999999</v>
      </c>
      <c r="R1273" s="25">
        <v>0</v>
      </c>
      <c r="S1273" s="25">
        <v>0</v>
      </c>
      <c r="T1273" s="25">
        <v>0</v>
      </c>
      <c r="U1273" s="25">
        <v>0</v>
      </c>
      <c r="V1273" s="25">
        <v>0</v>
      </c>
      <c r="W1273" s="25">
        <v>4.8229999999999995</v>
      </c>
      <c r="X1273" s="25">
        <v>4.8230000000000004</v>
      </c>
      <c r="Y1273" s="25">
        <v>0.75</v>
      </c>
      <c r="Z1273" s="25">
        <v>0</v>
      </c>
      <c r="AA1273" s="25">
        <v>0</v>
      </c>
      <c r="AB1273" s="25">
        <v>0</v>
      </c>
      <c r="AC1273" s="25">
        <v>0</v>
      </c>
      <c r="AD1273" s="25">
        <v>0</v>
      </c>
      <c r="AE1273" s="25">
        <v>0</v>
      </c>
      <c r="AF1273" s="25">
        <v>0</v>
      </c>
      <c r="AG1273" s="25">
        <v>0.154</v>
      </c>
    </row>
    <row r="1274">
      <c r="A1274" s="22">
        <v>1263</v>
      </c>
      <c r="B1274" s="23" t="s">
        <v>2521</v>
      </c>
      <c r="C1274" s="24" t="s">
        <v>2522</v>
      </c>
      <c r="D1274" s="23" t="s">
        <v>97</v>
      </c>
      <c r="E1274" s="25">
        <v>0</v>
      </c>
      <c r="F1274" s="25">
        <v>2.2409999999999997</v>
      </c>
      <c r="G1274" s="25">
        <v>0</v>
      </c>
      <c r="H1274" s="25">
        <v>0</v>
      </c>
      <c r="I1274" s="25">
        <v>0</v>
      </c>
      <c r="J1274" s="25">
        <v>0</v>
      </c>
      <c r="K1274" s="25">
        <v>0</v>
      </c>
      <c r="L1274" s="25">
        <v>0</v>
      </c>
      <c r="M1274" s="25">
        <v>0</v>
      </c>
      <c r="N1274" s="25">
        <v>0</v>
      </c>
      <c r="O1274" s="25">
        <v>0</v>
      </c>
      <c r="P1274" s="25">
        <v>0</v>
      </c>
      <c r="Q1274" s="25">
        <v>0</v>
      </c>
      <c r="R1274" s="25">
        <v>0</v>
      </c>
      <c r="S1274" s="25">
        <v>0</v>
      </c>
      <c r="T1274" s="25">
        <v>0</v>
      </c>
      <c r="U1274" s="25">
        <v>0</v>
      </c>
      <c r="V1274" s="25">
        <v>0</v>
      </c>
      <c r="W1274" s="25">
        <v>2.2409999999999997</v>
      </c>
      <c r="X1274" s="25">
        <v>2.2410000000000001</v>
      </c>
      <c r="Y1274" s="25">
        <v>0</v>
      </c>
      <c r="Z1274" s="25">
        <v>0</v>
      </c>
      <c r="AA1274" s="25">
        <v>0</v>
      </c>
      <c r="AB1274" s="25">
        <v>0</v>
      </c>
      <c r="AC1274" s="25">
        <v>0</v>
      </c>
      <c r="AD1274" s="25">
        <v>0</v>
      </c>
      <c r="AE1274" s="25">
        <v>0</v>
      </c>
      <c r="AF1274" s="25">
        <v>0</v>
      </c>
      <c r="AG1274" s="25">
        <v>0</v>
      </c>
    </row>
    <row r="1275">
      <c r="A1275" s="22">
        <v>1264</v>
      </c>
      <c r="B1275" s="23" t="s">
        <v>2523</v>
      </c>
      <c r="C1275" s="24" t="s">
        <v>2524</v>
      </c>
      <c r="D1275" s="23" t="s">
        <v>97</v>
      </c>
      <c r="E1275" s="25">
        <v>0</v>
      </c>
      <c r="F1275" s="25">
        <v>7.3000000000000009e-002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8.0000000000000002e-003</v>
      </c>
      <c r="V1275" s="25">
        <v>8.0000000000000002e-003</v>
      </c>
      <c r="W1275" s="25">
        <v>6.5000000000000002e-002</v>
      </c>
      <c r="X1275" s="25">
        <v>6.5000000000000002e-002</v>
      </c>
      <c r="Y1275" s="25">
        <v>0</v>
      </c>
      <c r="Z1275" s="25">
        <v>0</v>
      </c>
      <c r="AA1275" s="25">
        <v>0</v>
      </c>
      <c r="AB1275" s="25">
        <v>0</v>
      </c>
      <c r="AC1275" s="25">
        <v>0</v>
      </c>
      <c r="AD1275" s="25">
        <v>0</v>
      </c>
      <c r="AE1275" s="25">
        <v>0</v>
      </c>
      <c r="AF1275" s="25">
        <v>0</v>
      </c>
      <c r="AG1275" s="25">
        <v>0</v>
      </c>
    </row>
    <row r="1276">
      <c r="A1276" s="22">
        <v>1265</v>
      </c>
      <c r="B1276" s="23" t="s">
        <v>2525</v>
      </c>
      <c r="C1276" s="24" t="s">
        <v>2526</v>
      </c>
      <c r="D1276" s="23" t="s">
        <v>97</v>
      </c>
      <c r="E1276" s="25">
        <v>0</v>
      </c>
      <c r="F1276" s="25">
        <v>2.e-003</v>
      </c>
      <c r="G1276" s="25">
        <v>0</v>
      </c>
      <c r="H1276" s="25">
        <v>0</v>
      </c>
      <c r="I1276" s="25">
        <v>0</v>
      </c>
      <c r="J1276" s="25">
        <v>0</v>
      </c>
      <c r="K1276" s="25">
        <v>0</v>
      </c>
      <c r="L1276" s="25">
        <v>0</v>
      </c>
      <c r="M1276" s="25">
        <v>0</v>
      </c>
      <c r="N1276" s="25">
        <v>0</v>
      </c>
      <c r="O1276" s="25">
        <v>0</v>
      </c>
      <c r="P1276" s="25">
        <v>0</v>
      </c>
      <c r="Q1276" s="25">
        <v>0</v>
      </c>
      <c r="R1276" s="25">
        <v>0</v>
      </c>
      <c r="S1276" s="25">
        <v>0</v>
      </c>
      <c r="T1276" s="25">
        <v>0</v>
      </c>
      <c r="U1276" s="25">
        <v>0</v>
      </c>
      <c r="V1276" s="25">
        <v>0</v>
      </c>
      <c r="W1276" s="25">
        <v>2.e-003</v>
      </c>
      <c r="X1276" s="25">
        <v>2.e-003</v>
      </c>
      <c r="Y1276" s="25">
        <v>0</v>
      </c>
      <c r="Z1276" s="25">
        <v>0</v>
      </c>
      <c r="AA1276" s="25">
        <v>0</v>
      </c>
      <c r="AB1276" s="25">
        <v>0</v>
      </c>
      <c r="AC1276" s="25">
        <v>0</v>
      </c>
      <c r="AD1276" s="25">
        <v>0</v>
      </c>
      <c r="AE1276" s="25">
        <v>0</v>
      </c>
      <c r="AF1276" s="25">
        <v>0</v>
      </c>
      <c r="AG1276" s="25">
        <v>0</v>
      </c>
    </row>
    <row r="1277">
      <c r="A1277" s="22">
        <v>1266</v>
      </c>
      <c r="B1277" s="23" t="s">
        <v>2527</v>
      </c>
      <c r="C1277" s="24" t="s">
        <v>2528</v>
      </c>
      <c r="D1277" s="23" t="s">
        <v>97</v>
      </c>
      <c r="E1277" s="25">
        <v>0</v>
      </c>
      <c r="F1277" s="25">
        <v>0</v>
      </c>
      <c r="G1277" s="25">
        <v>0</v>
      </c>
      <c r="H1277" s="25">
        <v>0</v>
      </c>
      <c r="I1277" s="25">
        <v>0</v>
      </c>
      <c r="J1277" s="25">
        <v>0</v>
      </c>
      <c r="K1277" s="25">
        <v>0</v>
      </c>
      <c r="L1277" s="25">
        <v>0</v>
      </c>
      <c r="M1277" s="25">
        <v>0</v>
      </c>
      <c r="N1277" s="25">
        <v>0</v>
      </c>
      <c r="O1277" s="25">
        <v>0</v>
      </c>
      <c r="P1277" s="25">
        <v>0</v>
      </c>
      <c r="Q1277" s="25">
        <v>0</v>
      </c>
      <c r="R1277" s="25">
        <v>0</v>
      </c>
      <c r="S1277" s="25">
        <v>0</v>
      </c>
      <c r="T1277" s="25">
        <v>0</v>
      </c>
      <c r="U1277" s="25">
        <v>0</v>
      </c>
      <c r="V1277" s="25">
        <v>0</v>
      </c>
      <c r="W1277" s="25">
        <v>0</v>
      </c>
      <c r="X1277" s="25">
        <v>0</v>
      </c>
      <c r="Y1277" s="25">
        <v>0</v>
      </c>
      <c r="Z1277" s="25">
        <v>0</v>
      </c>
      <c r="AA1277" s="25">
        <v>0</v>
      </c>
      <c r="AB1277" s="25">
        <v>0</v>
      </c>
      <c r="AC1277" s="25">
        <v>0</v>
      </c>
      <c r="AD1277" s="25">
        <v>0</v>
      </c>
      <c r="AE1277" s="25">
        <v>0</v>
      </c>
      <c r="AF1277" s="25">
        <v>0</v>
      </c>
      <c r="AG1277" s="25">
        <v>0</v>
      </c>
    </row>
    <row r="1278">
      <c r="A1278" s="22">
        <v>1267</v>
      </c>
      <c r="B1278" s="23" t="s">
        <v>2529</v>
      </c>
      <c r="C1278" s="24" t="s">
        <v>2530</v>
      </c>
      <c r="D1278" s="23" t="s">
        <v>97</v>
      </c>
      <c r="E1278" s="25">
        <v>0</v>
      </c>
      <c r="F1278" s="25">
        <v>1.e-003</v>
      </c>
      <c r="G1278" s="25">
        <v>0</v>
      </c>
      <c r="H1278" s="25">
        <v>0</v>
      </c>
      <c r="I1278" s="25">
        <v>0</v>
      </c>
      <c r="J1278" s="25">
        <v>0</v>
      </c>
      <c r="K1278" s="25">
        <v>0</v>
      </c>
      <c r="L1278" s="25">
        <v>0</v>
      </c>
      <c r="M1278" s="25">
        <v>0</v>
      </c>
      <c r="N1278" s="25">
        <v>0</v>
      </c>
      <c r="O1278" s="25">
        <v>0</v>
      </c>
      <c r="P1278" s="25">
        <v>0</v>
      </c>
      <c r="Q1278" s="25">
        <v>0</v>
      </c>
      <c r="R1278" s="25">
        <v>0</v>
      </c>
      <c r="S1278" s="25">
        <v>0</v>
      </c>
      <c r="T1278" s="25">
        <v>0</v>
      </c>
      <c r="U1278" s="25">
        <v>0</v>
      </c>
      <c r="V1278" s="25">
        <v>0</v>
      </c>
      <c r="W1278" s="25">
        <v>1.e-003</v>
      </c>
      <c r="X1278" s="25">
        <v>1.e-003</v>
      </c>
      <c r="Y1278" s="25">
        <v>0</v>
      </c>
      <c r="Z1278" s="25">
        <v>0</v>
      </c>
      <c r="AA1278" s="25">
        <v>0</v>
      </c>
      <c r="AB1278" s="25">
        <v>0</v>
      </c>
      <c r="AC1278" s="25">
        <v>0</v>
      </c>
      <c r="AD1278" s="25">
        <v>0</v>
      </c>
      <c r="AE1278" s="25">
        <v>0</v>
      </c>
      <c r="AF1278" s="25">
        <v>0</v>
      </c>
      <c r="AG1278" s="25">
        <v>0</v>
      </c>
    </row>
    <row r="1279">
      <c r="A1279" s="22">
        <v>1268</v>
      </c>
      <c r="B1279" s="23" t="s">
        <v>2531</v>
      </c>
      <c r="C1279" s="24" t="s">
        <v>2532</v>
      </c>
      <c r="D1279" s="23" t="s">
        <v>97</v>
      </c>
      <c r="E1279" s="25">
        <v>0</v>
      </c>
      <c r="F1279" s="25">
        <v>5.0000000000000001e-003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  <c r="V1279" s="25">
        <v>0</v>
      </c>
      <c r="W1279" s="25">
        <v>5.0000000000000001e-003</v>
      </c>
      <c r="X1279" s="25">
        <v>5.0000000000000001e-003</v>
      </c>
      <c r="Y1279" s="25">
        <v>0</v>
      </c>
      <c r="Z1279" s="25">
        <v>0</v>
      </c>
      <c r="AA1279" s="25">
        <v>0</v>
      </c>
      <c r="AB1279" s="25">
        <v>0</v>
      </c>
      <c r="AC1279" s="25">
        <v>0</v>
      </c>
      <c r="AD1279" s="25">
        <v>0</v>
      </c>
      <c r="AE1279" s="25">
        <v>0</v>
      </c>
      <c r="AF1279" s="25">
        <v>0</v>
      </c>
      <c r="AG1279" s="25">
        <v>0</v>
      </c>
    </row>
    <row r="1280">
      <c r="A1280" s="22">
        <v>1269</v>
      </c>
      <c r="B1280" s="23" t="s">
        <v>2533</v>
      </c>
      <c r="C1280" s="24" t="s">
        <v>2534</v>
      </c>
      <c r="D1280" s="23" t="s">
        <v>40</v>
      </c>
      <c r="E1280" s="25">
        <v>1.e-003</v>
      </c>
      <c r="F1280" s="25">
        <v>0</v>
      </c>
      <c r="G1280" s="25">
        <v>0</v>
      </c>
      <c r="H1280" s="25">
        <v>0</v>
      </c>
      <c r="I1280" s="25">
        <v>0</v>
      </c>
      <c r="J1280" s="25">
        <v>0</v>
      </c>
      <c r="K1280" s="25">
        <v>0</v>
      </c>
      <c r="L1280" s="25">
        <v>0</v>
      </c>
      <c r="M1280" s="25">
        <v>0</v>
      </c>
      <c r="N1280" s="25">
        <v>0</v>
      </c>
      <c r="O1280" s="25">
        <v>0</v>
      </c>
      <c r="P1280" s="25">
        <v>0</v>
      </c>
      <c r="Q1280" s="25">
        <v>0</v>
      </c>
      <c r="R1280" s="25">
        <v>0</v>
      </c>
      <c r="S1280" s="25">
        <v>0</v>
      </c>
      <c r="T1280" s="25">
        <v>0</v>
      </c>
      <c r="U1280" s="25">
        <v>1.e-003</v>
      </c>
      <c r="V1280" s="25">
        <v>1.e-003</v>
      </c>
      <c r="W1280" s="25">
        <v>0</v>
      </c>
      <c r="X1280" s="25">
        <v>0</v>
      </c>
      <c r="Y1280" s="25">
        <v>0</v>
      </c>
      <c r="Z1280" s="25">
        <v>0</v>
      </c>
      <c r="AA1280" s="25">
        <v>0</v>
      </c>
      <c r="AB1280" s="25">
        <v>0</v>
      </c>
      <c r="AC1280" s="25">
        <v>0</v>
      </c>
      <c r="AD1280" s="25">
        <v>0</v>
      </c>
      <c r="AE1280" s="25">
        <v>0</v>
      </c>
      <c r="AF1280" s="25">
        <v>0</v>
      </c>
      <c r="AG1280" s="25">
        <v>0</v>
      </c>
    </row>
    <row r="1281">
      <c r="A1281" s="22">
        <v>1270</v>
      </c>
      <c r="B1281" s="23" t="s">
        <v>2535</v>
      </c>
      <c r="C1281" s="24" t="s">
        <v>2536</v>
      </c>
      <c r="D1281" s="23" t="s">
        <v>97</v>
      </c>
      <c r="E1281" s="25">
        <v>0</v>
      </c>
      <c r="F1281" s="25">
        <v>1.e-003</v>
      </c>
      <c r="G1281" s="25">
        <v>0</v>
      </c>
      <c r="H1281" s="25">
        <v>0</v>
      </c>
      <c r="I1281" s="25">
        <v>0</v>
      </c>
      <c r="J1281" s="25">
        <v>0</v>
      </c>
      <c r="K1281" s="25">
        <v>0</v>
      </c>
      <c r="L1281" s="25">
        <v>0</v>
      </c>
      <c r="M1281" s="25">
        <v>0</v>
      </c>
      <c r="N1281" s="25">
        <v>0</v>
      </c>
      <c r="O1281" s="25">
        <v>0</v>
      </c>
      <c r="P1281" s="25">
        <v>0</v>
      </c>
      <c r="Q1281" s="25">
        <v>0</v>
      </c>
      <c r="R1281" s="25">
        <v>0</v>
      </c>
      <c r="S1281" s="25">
        <v>0</v>
      </c>
      <c r="T1281" s="25">
        <v>0</v>
      </c>
      <c r="U1281" s="25">
        <v>0</v>
      </c>
      <c r="V1281" s="25">
        <v>0</v>
      </c>
      <c r="W1281" s="25">
        <v>1.e-003</v>
      </c>
      <c r="X1281" s="25">
        <v>1.e-003</v>
      </c>
      <c r="Y1281" s="25">
        <v>0</v>
      </c>
      <c r="Z1281" s="25">
        <v>0</v>
      </c>
      <c r="AA1281" s="25">
        <v>0</v>
      </c>
      <c r="AB1281" s="25">
        <v>0</v>
      </c>
      <c r="AC1281" s="25">
        <v>0</v>
      </c>
      <c r="AD1281" s="25">
        <v>0</v>
      </c>
      <c r="AE1281" s="25">
        <v>0</v>
      </c>
      <c r="AF1281" s="25">
        <v>0</v>
      </c>
      <c r="AG1281" s="25">
        <v>0</v>
      </c>
    </row>
    <row r="1282">
      <c r="A1282" s="22">
        <v>1271</v>
      </c>
      <c r="B1282" s="23" t="s">
        <v>2537</v>
      </c>
      <c r="C1282" s="24" t="s">
        <v>2538</v>
      </c>
      <c r="D1282" s="23" t="s">
        <v>97</v>
      </c>
      <c r="E1282" s="25">
        <v>0</v>
      </c>
      <c r="F1282" s="25">
        <v>0.29699999999999999</v>
      </c>
      <c r="G1282" s="25">
        <v>0</v>
      </c>
      <c r="H1282" s="25">
        <v>0</v>
      </c>
      <c r="I1282" s="25">
        <v>0</v>
      </c>
      <c r="J1282" s="25">
        <v>0</v>
      </c>
      <c r="K1282" s="25">
        <v>0</v>
      </c>
      <c r="L1282" s="25">
        <v>0</v>
      </c>
      <c r="M1282" s="25">
        <v>0</v>
      </c>
      <c r="N1282" s="25">
        <v>0</v>
      </c>
      <c r="O1282" s="25">
        <v>0</v>
      </c>
      <c r="P1282" s="25">
        <v>0</v>
      </c>
      <c r="Q1282" s="25">
        <v>0</v>
      </c>
      <c r="R1282" s="25">
        <v>0</v>
      </c>
      <c r="S1282" s="25">
        <v>0</v>
      </c>
      <c r="T1282" s="25">
        <v>0</v>
      </c>
      <c r="U1282" s="25">
        <v>0</v>
      </c>
      <c r="V1282" s="25">
        <v>0</v>
      </c>
      <c r="W1282" s="25">
        <v>0.29699999999999999</v>
      </c>
      <c r="X1282" s="25">
        <v>0.29699999999999999</v>
      </c>
      <c r="Y1282" s="25">
        <v>0</v>
      </c>
      <c r="Z1282" s="25">
        <v>0</v>
      </c>
      <c r="AA1282" s="25">
        <v>0</v>
      </c>
      <c r="AB1282" s="25">
        <v>0</v>
      </c>
      <c r="AC1282" s="25">
        <v>0</v>
      </c>
      <c r="AD1282" s="25">
        <v>0</v>
      </c>
      <c r="AE1282" s="25">
        <v>0</v>
      </c>
      <c r="AF1282" s="25">
        <v>0</v>
      </c>
      <c r="AG1282" s="25">
        <v>0</v>
      </c>
    </row>
    <row r="1283">
      <c r="A1283" s="22">
        <v>1272</v>
      </c>
      <c r="B1283" s="23" t="s">
        <v>2539</v>
      </c>
      <c r="C1283" s="24" t="s">
        <v>2540</v>
      </c>
      <c r="D1283" s="23" t="s">
        <v>97</v>
      </c>
      <c r="E1283" s="25">
        <v>0</v>
      </c>
      <c r="F1283" s="25">
        <v>1.e-003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  <c r="V1283" s="25">
        <v>0</v>
      </c>
      <c r="W1283" s="25">
        <v>1.e-003</v>
      </c>
      <c r="X1283" s="25">
        <v>1.e-003</v>
      </c>
      <c r="Y1283" s="25">
        <v>0</v>
      </c>
      <c r="Z1283" s="25">
        <v>0</v>
      </c>
      <c r="AA1283" s="25">
        <v>0</v>
      </c>
      <c r="AB1283" s="25">
        <v>0</v>
      </c>
      <c r="AC1283" s="25">
        <v>0</v>
      </c>
      <c r="AD1283" s="25">
        <v>0</v>
      </c>
      <c r="AE1283" s="25">
        <v>0</v>
      </c>
      <c r="AF1283" s="25">
        <v>0</v>
      </c>
      <c r="AG1283" s="25">
        <v>0</v>
      </c>
    </row>
    <row r="1284">
      <c r="A1284" s="22">
        <v>1273</v>
      </c>
      <c r="B1284" s="23" t="s">
        <v>2541</v>
      </c>
      <c r="C1284" s="24" t="s">
        <v>2542</v>
      </c>
      <c r="D1284" s="23" t="s">
        <v>97</v>
      </c>
      <c r="E1284" s="25">
        <v>0</v>
      </c>
      <c r="F1284" s="25">
        <v>0</v>
      </c>
      <c r="G1284" s="25">
        <v>0</v>
      </c>
      <c r="H1284" s="25">
        <v>0</v>
      </c>
      <c r="I1284" s="25">
        <v>0</v>
      </c>
      <c r="J1284" s="25">
        <v>0</v>
      </c>
      <c r="K1284" s="25">
        <v>0</v>
      </c>
      <c r="L1284" s="25">
        <v>0</v>
      </c>
      <c r="M1284" s="25">
        <v>0</v>
      </c>
      <c r="N1284" s="25">
        <v>0</v>
      </c>
      <c r="O1284" s="25">
        <v>0</v>
      </c>
      <c r="P1284" s="25">
        <v>0</v>
      </c>
      <c r="Q1284" s="25">
        <v>0</v>
      </c>
      <c r="R1284" s="25">
        <v>0</v>
      </c>
      <c r="S1284" s="25">
        <v>0</v>
      </c>
      <c r="T1284" s="25">
        <v>0</v>
      </c>
      <c r="U1284" s="25">
        <v>0</v>
      </c>
      <c r="V1284" s="25">
        <v>0</v>
      </c>
      <c r="W1284" s="25">
        <v>0</v>
      </c>
      <c r="X1284" s="25">
        <v>0</v>
      </c>
      <c r="Y1284" s="25">
        <v>0</v>
      </c>
      <c r="Z1284" s="25">
        <v>0</v>
      </c>
      <c r="AA1284" s="25">
        <v>0</v>
      </c>
      <c r="AB1284" s="25">
        <v>0</v>
      </c>
      <c r="AC1284" s="25">
        <v>0</v>
      </c>
      <c r="AD1284" s="25">
        <v>0</v>
      </c>
      <c r="AE1284" s="25">
        <v>0</v>
      </c>
      <c r="AF1284" s="25">
        <v>0</v>
      </c>
      <c r="AG1284" s="25">
        <v>0</v>
      </c>
    </row>
    <row r="1285">
      <c r="A1285" s="22">
        <v>1274</v>
      </c>
      <c r="B1285" s="23" t="s">
        <v>2543</v>
      </c>
      <c r="C1285" s="24" t="s">
        <v>2544</v>
      </c>
      <c r="D1285" s="23" t="s">
        <v>97</v>
      </c>
      <c r="E1285" s="25">
        <v>0</v>
      </c>
      <c r="F1285" s="25">
        <v>0.53500000000000003</v>
      </c>
      <c r="G1285" s="25">
        <v>0</v>
      </c>
      <c r="H1285" s="25">
        <v>0</v>
      </c>
      <c r="I1285" s="25">
        <v>0</v>
      </c>
      <c r="J1285" s="25">
        <v>0</v>
      </c>
      <c r="K1285" s="25">
        <v>0</v>
      </c>
      <c r="L1285" s="25">
        <v>0</v>
      </c>
      <c r="M1285" s="25">
        <v>0</v>
      </c>
      <c r="N1285" s="25">
        <v>0</v>
      </c>
      <c r="O1285" s="25">
        <v>0</v>
      </c>
      <c r="P1285" s="25">
        <v>0</v>
      </c>
      <c r="Q1285" s="25">
        <v>0</v>
      </c>
      <c r="R1285" s="25">
        <v>0</v>
      </c>
      <c r="S1285" s="25">
        <v>0</v>
      </c>
      <c r="T1285" s="25">
        <v>0</v>
      </c>
      <c r="U1285" s="25">
        <v>0</v>
      </c>
      <c r="V1285" s="25">
        <v>0</v>
      </c>
      <c r="W1285" s="25">
        <v>0.46500000000000002</v>
      </c>
      <c r="X1285" s="25">
        <v>0.46500000000000002</v>
      </c>
      <c r="Y1285" s="25">
        <v>0</v>
      </c>
      <c r="Z1285" s="25">
        <v>0</v>
      </c>
      <c r="AA1285" s="25">
        <v>0</v>
      </c>
      <c r="AB1285" s="25">
        <v>0</v>
      </c>
      <c r="AC1285" s="25">
        <v>0</v>
      </c>
      <c r="AD1285" s="25">
        <v>0</v>
      </c>
      <c r="AE1285" s="25">
        <v>0</v>
      </c>
      <c r="AF1285" s="25">
        <v>0</v>
      </c>
      <c r="AG1285" s="25">
        <v>7.0000000000000007e-002</v>
      </c>
    </row>
    <row r="1286">
      <c r="A1286" s="22">
        <v>1275</v>
      </c>
      <c r="B1286" s="23" t="s">
        <v>2545</v>
      </c>
      <c r="C1286" s="24" t="s">
        <v>2546</v>
      </c>
      <c r="D1286" s="23" t="s">
        <v>40</v>
      </c>
      <c r="E1286" s="25">
        <v>0</v>
      </c>
      <c r="F1286" s="25">
        <v>0.10000000000000001</v>
      </c>
      <c r="G1286" s="25">
        <v>0</v>
      </c>
      <c r="H1286" s="25">
        <v>0</v>
      </c>
      <c r="I1286" s="25">
        <v>0</v>
      </c>
      <c r="J1286" s="25">
        <v>0</v>
      </c>
      <c r="K1286" s="25">
        <v>0</v>
      </c>
      <c r="L1286" s="25">
        <v>0</v>
      </c>
      <c r="M1286" s="25">
        <v>0</v>
      </c>
      <c r="N1286" s="25">
        <v>0</v>
      </c>
      <c r="O1286" s="25">
        <v>0</v>
      </c>
      <c r="P1286" s="25">
        <v>0</v>
      </c>
      <c r="Q1286" s="25">
        <v>0</v>
      </c>
      <c r="R1286" s="25">
        <v>0</v>
      </c>
      <c r="S1286" s="25">
        <v>0</v>
      </c>
      <c r="T1286" s="25">
        <v>0</v>
      </c>
      <c r="U1286" s="25">
        <v>2.1000000000000001e-002</v>
      </c>
      <c r="V1286" s="25">
        <v>2.1000000000000001e-002</v>
      </c>
      <c r="W1286" s="25">
        <v>3.3000000000000002e-002</v>
      </c>
      <c r="X1286" s="25">
        <v>3.3000000000000002e-002</v>
      </c>
      <c r="Y1286" s="25">
        <v>2.5000000000000001e-002</v>
      </c>
      <c r="Z1286" s="25">
        <v>0</v>
      </c>
      <c r="AA1286" s="25">
        <v>0</v>
      </c>
      <c r="AB1286" s="25">
        <v>0</v>
      </c>
      <c r="AC1286" s="25">
        <v>0</v>
      </c>
      <c r="AD1286" s="25">
        <v>0</v>
      </c>
      <c r="AE1286" s="25">
        <v>0</v>
      </c>
      <c r="AF1286" s="25">
        <v>0</v>
      </c>
      <c r="AG1286" s="25">
        <v>2.1000000000000001e-002</v>
      </c>
    </row>
    <row r="1287">
      <c r="A1287" s="22">
        <v>1276</v>
      </c>
      <c r="B1287" s="23" t="s">
        <v>2547</v>
      </c>
      <c r="C1287" s="24" t="s">
        <v>2548</v>
      </c>
      <c r="D1287" s="23" t="s">
        <v>40</v>
      </c>
      <c r="E1287" s="25">
        <v>0</v>
      </c>
      <c r="F1287" s="25">
        <v>2.3e-002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2.1000000000000001e-002</v>
      </c>
      <c r="V1287" s="25">
        <v>2.1000000000000001e-002</v>
      </c>
      <c r="W1287" s="25">
        <v>2.e-003</v>
      </c>
      <c r="X1287" s="25">
        <v>2.e-003</v>
      </c>
      <c r="Y1287" s="25">
        <v>0</v>
      </c>
      <c r="Z1287" s="25">
        <v>0</v>
      </c>
      <c r="AA1287" s="25">
        <v>0</v>
      </c>
      <c r="AB1287" s="25">
        <v>0</v>
      </c>
      <c r="AC1287" s="25">
        <v>0</v>
      </c>
      <c r="AD1287" s="25">
        <v>0</v>
      </c>
      <c r="AE1287" s="25">
        <v>0</v>
      </c>
      <c r="AF1287" s="25">
        <v>0</v>
      </c>
      <c r="AG1287" s="25">
        <v>0</v>
      </c>
    </row>
    <row r="1288">
      <c r="A1288" s="22">
        <v>1277</v>
      </c>
      <c r="B1288" s="23" t="s">
        <v>2549</v>
      </c>
      <c r="C1288" s="24" t="s">
        <v>2550</v>
      </c>
      <c r="D1288" s="23" t="s">
        <v>97</v>
      </c>
      <c r="E1288" s="25">
        <v>0</v>
      </c>
      <c r="F1288" s="25">
        <v>3.1469999999999998</v>
      </c>
      <c r="G1288" s="25">
        <v>0</v>
      </c>
      <c r="H1288" s="25">
        <v>0</v>
      </c>
      <c r="I1288" s="25">
        <v>0</v>
      </c>
      <c r="J1288" s="25">
        <v>0</v>
      </c>
      <c r="K1288" s="25">
        <v>0</v>
      </c>
      <c r="L1288" s="25">
        <v>0</v>
      </c>
      <c r="M1288" s="25">
        <v>0</v>
      </c>
      <c r="N1288" s="25">
        <v>0</v>
      </c>
      <c r="O1288" s="25">
        <v>0</v>
      </c>
      <c r="P1288" s="25">
        <v>0</v>
      </c>
      <c r="Q1288" s="25">
        <v>0</v>
      </c>
      <c r="R1288" s="25">
        <v>0</v>
      </c>
      <c r="S1288" s="25">
        <v>0</v>
      </c>
      <c r="T1288" s="25">
        <v>0</v>
      </c>
      <c r="U1288" s="25">
        <v>0</v>
      </c>
      <c r="V1288" s="25">
        <v>0</v>
      </c>
      <c r="W1288" s="25">
        <v>3.1469999999999998</v>
      </c>
      <c r="X1288" s="25">
        <v>3.1469999999999998</v>
      </c>
      <c r="Y1288" s="25">
        <v>0</v>
      </c>
      <c r="Z1288" s="25">
        <v>0</v>
      </c>
      <c r="AA1288" s="25">
        <v>0</v>
      </c>
      <c r="AB1288" s="25">
        <v>0</v>
      </c>
      <c r="AC1288" s="25">
        <v>0</v>
      </c>
      <c r="AD1288" s="25">
        <v>0</v>
      </c>
      <c r="AE1288" s="25">
        <v>0</v>
      </c>
      <c r="AF1288" s="25">
        <v>0</v>
      </c>
      <c r="AG1288" s="25">
        <v>0</v>
      </c>
    </row>
    <row r="1289">
      <c r="A1289" s="22">
        <v>1278</v>
      </c>
      <c r="B1289" s="23" t="s">
        <v>2551</v>
      </c>
      <c r="C1289" s="24" t="s">
        <v>2552</v>
      </c>
      <c r="D1289" s="23" t="s">
        <v>152</v>
      </c>
      <c r="E1289" s="25">
        <v>0</v>
      </c>
      <c r="F1289" s="25">
        <v>0</v>
      </c>
      <c r="G1289" s="25">
        <v>0</v>
      </c>
      <c r="H1289" s="25">
        <v>0</v>
      </c>
      <c r="I1289" s="25">
        <v>0</v>
      </c>
      <c r="J1289" s="25">
        <v>0</v>
      </c>
      <c r="K1289" s="25">
        <v>0</v>
      </c>
      <c r="L1289" s="25">
        <v>0</v>
      </c>
      <c r="M1289" s="25">
        <v>0</v>
      </c>
      <c r="N1289" s="25">
        <v>0</v>
      </c>
      <c r="O1289" s="25">
        <v>0</v>
      </c>
      <c r="P1289" s="25">
        <v>0</v>
      </c>
      <c r="Q1289" s="25">
        <v>0</v>
      </c>
      <c r="R1289" s="25">
        <v>0</v>
      </c>
      <c r="S1289" s="25">
        <v>0</v>
      </c>
      <c r="T1289" s="25">
        <v>0</v>
      </c>
      <c r="U1289" s="25">
        <v>0</v>
      </c>
      <c r="V1289" s="25">
        <v>0</v>
      </c>
      <c r="W1289" s="25">
        <v>0</v>
      </c>
      <c r="X1289" s="25">
        <v>0</v>
      </c>
      <c r="Y1289" s="25">
        <v>0</v>
      </c>
      <c r="Z1289" s="25">
        <v>0</v>
      </c>
      <c r="AA1289" s="25">
        <v>0</v>
      </c>
      <c r="AB1289" s="25">
        <v>0</v>
      </c>
      <c r="AC1289" s="25">
        <v>0</v>
      </c>
      <c r="AD1289" s="25">
        <v>0</v>
      </c>
      <c r="AE1289" s="25">
        <v>0</v>
      </c>
      <c r="AF1289" s="25">
        <v>0</v>
      </c>
      <c r="AG1289" s="25">
        <v>0</v>
      </c>
    </row>
    <row r="1290">
      <c r="A1290" s="22">
        <v>1279</v>
      </c>
      <c r="B1290" s="23" t="s">
        <v>2553</v>
      </c>
      <c r="C1290" s="24" t="s">
        <v>2554</v>
      </c>
      <c r="D1290" s="23" t="s">
        <v>43</v>
      </c>
      <c r="E1290" s="25">
        <v>0</v>
      </c>
      <c r="F1290" s="25">
        <v>0</v>
      </c>
      <c r="G1290" s="25">
        <v>0</v>
      </c>
      <c r="H1290" s="25">
        <v>0</v>
      </c>
      <c r="I1290" s="25">
        <v>0</v>
      </c>
      <c r="J1290" s="25">
        <v>0</v>
      </c>
      <c r="K1290" s="25">
        <v>0</v>
      </c>
      <c r="L1290" s="25">
        <v>0</v>
      </c>
      <c r="M1290" s="25">
        <v>0</v>
      </c>
      <c r="N1290" s="25">
        <v>0</v>
      </c>
      <c r="O1290" s="25">
        <v>0</v>
      </c>
      <c r="P1290" s="25">
        <v>0</v>
      </c>
      <c r="Q1290" s="25">
        <v>0</v>
      </c>
      <c r="R1290" s="25">
        <v>0</v>
      </c>
      <c r="S1290" s="25">
        <v>0</v>
      </c>
      <c r="T1290" s="25">
        <v>0</v>
      </c>
      <c r="U1290" s="25">
        <v>0</v>
      </c>
      <c r="V1290" s="25">
        <v>0</v>
      </c>
      <c r="W1290" s="25">
        <v>0</v>
      </c>
      <c r="X1290" s="25">
        <v>0</v>
      </c>
      <c r="Y1290" s="25">
        <v>0</v>
      </c>
      <c r="Z1290" s="25">
        <v>0</v>
      </c>
      <c r="AA1290" s="25">
        <v>0</v>
      </c>
      <c r="AB1290" s="25">
        <v>0</v>
      </c>
      <c r="AC1290" s="25">
        <v>0</v>
      </c>
      <c r="AD1290" s="25">
        <v>0</v>
      </c>
      <c r="AE1290" s="25">
        <v>0</v>
      </c>
      <c r="AF1290" s="25">
        <v>0</v>
      </c>
      <c r="AG1290" s="25">
        <v>0</v>
      </c>
    </row>
    <row r="1291">
      <c r="A1291" s="22">
        <v>1280</v>
      </c>
      <c r="B1291" s="23" t="s">
        <v>2555</v>
      </c>
      <c r="C1291" s="24" t="s">
        <v>2556</v>
      </c>
      <c r="D1291" s="23" t="s">
        <v>97</v>
      </c>
      <c r="E1291" s="25">
        <v>0</v>
      </c>
      <c r="F1291" s="25">
        <v>0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  <c r="V1291" s="25">
        <v>0</v>
      </c>
      <c r="W1291" s="25">
        <v>0</v>
      </c>
      <c r="X1291" s="25">
        <v>0</v>
      </c>
      <c r="Y1291" s="25">
        <v>0</v>
      </c>
      <c r="Z1291" s="25">
        <v>0</v>
      </c>
      <c r="AA1291" s="25">
        <v>0</v>
      </c>
      <c r="AB1291" s="25">
        <v>0</v>
      </c>
      <c r="AC1291" s="25">
        <v>0</v>
      </c>
      <c r="AD1291" s="25">
        <v>0</v>
      </c>
      <c r="AE1291" s="25">
        <v>0</v>
      </c>
      <c r="AF1291" s="25">
        <v>0</v>
      </c>
      <c r="AG1291" s="25">
        <v>0</v>
      </c>
    </row>
    <row r="1292">
      <c r="A1292" s="22">
        <v>1281</v>
      </c>
      <c r="B1292" s="23" t="s">
        <v>2557</v>
      </c>
      <c r="C1292" s="24" t="s">
        <v>2558</v>
      </c>
      <c r="D1292" s="23" t="s">
        <v>97</v>
      </c>
      <c r="E1292" s="25">
        <v>0</v>
      </c>
      <c r="F1292" s="25">
        <v>5.0000000000000003e-002</v>
      </c>
      <c r="G1292" s="25">
        <v>0</v>
      </c>
      <c r="H1292" s="25">
        <v>0</v>
      </c>
      <c r="I1292" s="25">
        <v>0</v>
      </c>
      <c r="J1292" s="25">
        <v>0</v>
      </c>
      <c r="K1292" s="25">
        <v>0</v>
      </c>
      <c r="L1292" s="25">
        <v>0</v>
      </c>
      <c r="M1292" s="25">
        <v>0</v>
      </c>
      <c r="N1292" s="25">
        <v>0</v>
      </c>
      <c r="O1292" s="25">
        <v>0</v>
      </c>
      <c r="P1292" s="25">
        <v>0</v>
      </c>
      <c r="Q1292" s="25">
        <v>0</v>
      </c>
      <c r="R1292" s="25">
        <v>0</v>
      </c>
      <c r="S1292" s="25">
        <v>0</v>
      </c>
      <c r="T1292" s="25">
        <v>0</v>
      </c>
      <c r="U1292" s="25">
        <v>0</v>
      </c>
      <c r="V1292" s="25">
        <v>0</v>
      </c>
      <c r="W1292" s="25">
        <v>5.0000000000000003e-002</v>
      </c>
      <c r="X1292" s="25">
        <v>5.0000000000000003e-002</v>
      </c>
      <c r="Y1292" s="25">
        <v>0</v>
      </c>
      <c r="Z1292" s="25">
        <v>0</v>
      </c>
      <c r="AA1292" s="25">
        <v>0</v>
      </c>
      <c r="AB1292" s="25">
        <v>0</v>
      </c>
      <c r="AC1292" s="25">
        <v>0</v>
      </c>
      <c r="AD1292" s="25">
        <v>0</v>
      </c>
      <c r="AE1292" s="25">
        <v>0</v>
      </c>
      <c r="AF1292" s="25">
        <v>0</v>
      </c>
      <c r="AG1292" s="25">
        <v>0</v>
      </c>
    </row>
    <row r="1293">
      <c r="A1293" s="22">
        <v>1282</v>
      </c>
      <c r="B1293" s="23" t="s">
        <v>2559</v>
      </c>
      <c r="C1293" s="24" t="s">
        <v>2560</v>
      </c>
      <c r="D1293" s="23" t="s">
        <v>43</v>
      </c>
      <c r="E1293" s="25">
        <v>0</v>
      </c>
      <c r="F1293" s="25">
        <v>2.4140000000000001</v>
      </c>
      <c r="G1293" s="25">
        <v>0</v>
      </c>
      <c r="H1293" s="25">
        <v>0</v>
      </c>
      <c r="I1293" s="25">
        <v>0</v>
      </c>
      <c r="J1293" s="25">
        <v>0</v>
      </c>
      <c r="K1293" s="25">
        <v>0</v>
      </c>
      <c r="L1293" s="25">
        <v>0</v>
      </c>
      <c r="M1293" s="25">
        <v>0</v>
      </c>
      <c r="N1293" s="25">
        <v>0</v>
      </c>
      <c r="O1293" s="25">
        <v>0</v>
      </c>
      <c r="P1293" s="25">
        <v>0</v>
      </c>
      <c r="Q1293" s="25">
        <v>0</v>
      </c>
      <c r="R1293" s="25">
        <v>0</v>
      </c>
      <c r="S1293" s="25">
        <v>0</v>
      </c>
      <c r="T1293" s="25">
        <v>0</v>
      </c>
      <c r="U1293" s="25">
        <v>0</v>
      </c>
      <c r="V1293" s="25">
        <v>0</v>
      </c>
      <c r="W1293" s="25">
        <v>2.4140000000000001</v>
      </c>
      <c r="X1293" s="25">
        <v>2.4140000000000001</v>
      </c>
      <c r="Y1293" s="25">
        <v>0</v>
      </c>
      <c r="Z1293" s="25">
        <v>0</v>
      </c>
      <c r="AA1293" s="25">
        <v>0</v>
      </c>
      <c r="AB1293" s="25">
        <v>0</v>
      </c>
      <c r="AC1293" s="25">
        <v>0</v>
      </c>
      <c r="AD1293" s="25">
        <v>0</v>
      </c>
      <c r="AE1293" s="25">
        <v>0</v>
      </c>
      <c r="AF1293" s="25">
        <v>0</v>
      </c>
      <c r="AG1293" s="25">
        <v>0</v>
      </c>
    </row>
    <row r="1294">
      <c r="A1294" s="22">
        <v>1283</v>
      </c>
      <c r="B1294" s="23" t="s">
        <v>2561</v>
      </c>
      <c r="C1294" s="24" t="s">
        <v>2562</v>
      </c>
      <c r="D1294" s="23" t="s">
        <v>97</v>
      </c>
      <c r="E1294" s="25">
        <v>0</v>
      </c>
      <c r="F1294" s="25">
        <v>0.56000000000000005</v>
      </c>
      <c r="G1294" s="25">
        <v>0</v>
      </c>
      <c r="H1294" s="25">
        <v>0</v>
      </c>
      <c r="I1294" s="25">
        <v>0</v>
      </c>
      <c r="J1294" s="25">
        <v>0</v>
      </c>
      <c r="K1294" s="25">
        <v>0</v>
      </c>
      <c r="L1294" s="25">
        <v>0</v>
      </c>
      <c r="M1294" s="25">
        <v>0</v>
      </c>
      <c r="N1294" s="25">
        <v>0</v>
      </c>
      <c r="O1294" s="25">
        <v>0</v>
      </c>
      <c r="P1294" s="25">
        <v>0</v>
      </c>
      <c r="Q1294" s="25">
        <v>0</v>
      </c>
      <c r="R1294" s="25">
        <v>0</v>
      </c>
      <c r="S1294" s="25">
        <v>0</v>
      </c>
      <c r="T1294" s="25">
        <v>0</v>
      </c>
      <c r="U1294" s="25">
        <v>0</v>
      </c>
      <c r="V1294" s="25">
        <v>0</v>
      </c>
      <c r="W1294" s="25">
        <v>0.56000000000000005</v>
      </c>
      <c r="X1294" s="25">
        <v>0.56000000000000005</v>
      </c>
      <c r="Y1294" s="25">
        <v>0</v>
      </c>
      <c r="Z1294" s="25">
        <v>0</v>
      </c>
      <c r="AA1294" s="25">
        <v>0</v>
      </c>
      <c r="AB1294" s="25">
        <v>0</v>
      </c>
      <c r="AC1294" s="25">
        <v>0</v>
      </c>
      <c r="AD1294" s="25">
        <v>0</v>
      </c>
      <c r="AE1294" s="25">
        <v>0</v>
      </c>
      <c r="AF1294" s="25">
        <v>0</v>
      </c>
      <c r="AG1294" s="25">
        <v>0</v>
      </c>
    </row>
    <row r="1295">
      <c r="A1295" s="22">
        <v>1284</v>
      </c>
      <c r="B1295" s="23" t="s">
        <v>2563</v>
      </c>
      <c r="C1295" s="24" t="s">
        <v>2564</v>
      </c>
      <c r="D1295" s="23" t="s">
        <v>97</v>
      </c>
      <c r="E1295" s="25">
        <v>0</v>
      </c>
      <c r="F1295" s="25">
        <v>0.245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  <c r="V1295" s="25">
        <v>0</v>
      </c>
      <c r="W1295" s="25">
        <v>0.245</v>
      </c>
      <c r="X1295" s="25">
        <v>0.245</v>
      </c>
      <c r="Y1295" s="25">
        <v>0</v>
      </c>
      <c r="Z1295" s="25">
        <v>0</v>
      </c>
      <c r="AA1295" s="25">
        <v>0</v>
      </c>
      <c r="AB1295" s="25">
        <v>0</v>
      </c>
      <c r="AC1295" s="25">
        <v>0</v>
      </c>
      <c r="AD1295" s="25">
        <v>0</v>
      </c>
      <c r="AE1295" s="25">
        <v>0</v>
      </c>
      <c r="AF1295" s="25">
        <v>0</v>
      </c>
      <c r="AG1295" s="25">
        <v>0</v>
      </c>
    </row>
    <row r="1296">
      <c r="A1296" s="22">
        <v>1285</v>
      </c>
      <c r="B1296" s="23" t="s">
        <v>2565</v>
      </c>
      <c r="C1296" s="24" t="s">
        <v>2566</v>
      </c>
      <c r="D1296" s="23" t="s">
        <v>43</v>
      </c>
      <c r="E1296" s="25">
        <v>0</v>
      </c>
      <c r="F1296" s="25">
        <v>2.3900000000000001</v>
      </c>
      <c r="G1296" s="25">
        <v>0</v>
      </c>
      <c r="H1296" s="25">
        <v>0</v>
      </c>
      <c r="I1296" s="25">
        <v>0</v>
      </c>
      <c r="J1296" s="25">
        <v>0</v>
      </c>
      <c r="K1296" s="25">
        <v>0</v>
      </c>
      <c r="L1296" s="25">
        <v>0</v>
      </c>
      <c r="M1296" s="25">
        <v>0</v>
      </c>
      <c r="N1296" s="25">
        <v>0</v>
      </c>
      <c r="O1296" s="25">
        <v>0</v>
      </c>
      <c r="P1296" s="25">
        <v>0</v>
      </c>
      <c r="Q1296" s="25">
        <v>0</v>
      </c>
      <c r="R1296" s="25">
        <v>0</v>
      </c>
      <c r="S1296" s="25">
        <v>0</v>
      </c>
      <c r="T1296" s="25">
        <v>0</v>
      </c>
      <c r="U1296" s="25">
        <v>0</v>
      </c>
      <c r="V1296" s="25">
        <v>0</v>
      </c>
      <c r="W1296" s="25">
        <v>2.3900000000000001</v>
      </c>
      <c r="X1296" s="25">
        <v>2.3900000000000001</v>
      </c>
      <c r="Y1296" s="25">
        <v>0</v>
      </c>
      <c r="Z1296" s="25">
        <v>0</v>
      </c>
      <c r="AA1296" s="25">
        <v>0</v>
      </c>
      <c r="AB1296" s="25">
        <v>0</v>
      </c>
      <c r="AC1296" s="25">
        <v>0</v>
      </c>
      <c r="AD1296" s="25">
        <v>0</v>
      </c>
      <c r="AE1296" s="25">
        <v>0</v>
      </c>
      <c r="AF1296" s="25">
        <v>0</v>
      </c>
      <c r="AG1296" s="25">
        <v>0</v>
      </c>
    </row>
    <row r="1297">
      <c r="A1297" s="22">
        <v>1286</v>
      </c>
      <c r="B1297" s="23" t="s">
        <v>2567</v>
      </c>
      <c r="C1297" s="24" t="s">
        <v>2568</v>
      </c>
      <c r="D1297" s="23" t="s">
        <v>97</v>
      </c>
      <c r="E1297" s="25">
        <v>0</v>
      </c>
      <c r="F1297" s="25">
        <v>6.9000000000000006e-002</v>
      </c>
      <c r="G1297" s="25">
        <v>0</v>
      </c>
      <c r="H1297" s="25">
        <v>0</v>
      </c>
      <c r="I1297" s="25">
        <v>0</v>
      </c>
      <c r="J1297" s="25">
        <v>0</v>
      </c>
      <c r="K1297" s="25">
        <v>0</v>
      </c>
      <c r="L1297" s="25">
        <v>0</v>
      </c>
      <c r="M1297" s="25">
        <v>0</v>
      </c>
      <c r="N1297" s="25">
        <v>0</v>
      </c>
      <c r="O1297" s="25">
        <v>0</v>
      </c>
      <c r="P1297" s="25">
        <v>0</v>
      </c>
      <c r="Q1297" s="25">
        <v>0</v>
      </c>
      <c r="R1297" s="25">
        <v>0</v>
      </c>
      <c r="S1297" s="25">
        <v>0</v>
      </c>
      <c r="T1297" s="25">
        <v>0</v>
      </c>
      <c r="U1297" s="25">
        <v>0</v>
      </c>
      <c r="V1297" s="25">
        <v>0</v>
      </c>
      <c r="W1297" s="25">
        <v>6.9000000000000006e-002</v>
      </c>
      <c r="X1297" s="25">
        <v>6.9000000000000006e-002</v>
      </c>
      <c r="Y1297" s="25">
        <v>0</v>
      </c>
      <c r="Z1297" s="25">
        <v>0</v>
      </c>
      <c r="AA1297" s="25">
        <v>0</v>
      </c>
      <c r="AB1297" s="25">
        <v>0</v>
      </c>
      <c r="AC1297" s="25">
        <v>0</v>
      </c>
      <c r="AD1297" s="25">
        <v>0</v>
      </c>
      <c r="AE1297" s="25">
        <v>0</v>
      </c>
      <c r="AF1297" s="25">
        <v>0</v>
      </c>
      <c r="AG1297" s="25">
        <v>0</v>
      </c>
    </row>
    <row r="1298">
      <c r="A1298" s="22">
        <v>1287</v>
      </c>
      <c r="B1298" s="23" t="s">
        <v>2569</v>
      </c>
      <c r="C1298" s="24" t="s">
        <v>2570</v>
      </c>
      <c r="D1298" s="23" t="s">
        <v>40</v>
      </c>
      <c r="E1298" s="25">
        <v>0</v>
      </c>
      <c r="F1298" s="25">
        <v>1.9e-002</v>
      </c>
      <c r="G1298" s="25">
        <v>0</v>
      </c>
      <c r="H1298" s="25">
        <v>0</v>
      </c>
      <c r="I1298" s="25">
        <v>0</v>
      </c>
      <c r="J1298" s="25">
        <v>0</v>
      </c>
      <c r="K1298" s="25">
        <v>0</v>
      </c>
      <c r="L1298" s="25">
        <v>0</v>
      </c>
      <c r="M1298" s="25">
        <v>0</v>
      </c>
      <c r="N1298" s="25">
        <v>0</v>
      </c>
      <c r="O1298" s="25">
        <v>0</v>
      </c>
      <c r="P1298" s="25">
        <v>0</v>
      </c>
      <c r="Q1298" s="25">
        <v>0</v>
      </c>
      <c r="R1298" s="25">
        <v>0</v>
      </c>
      <c r="S1298" s="25">
        <v>0</v>
      </c>
      <c r="T1298" s="25">
        <v>0</v>
      </c>
      <c r="U1298" s="25">
        <v>0</v>
      </c>
      <c r="V1298" s="25">
        <v>0</v>
      </c>
      <c r="W1298" s="25">
        <v>1.9e-002</v>
      </c>
      <c r="X1298" s="25">
        <v>1.9e-002</v>
      </c>
      <c r="Y1298" s="25">
        <v>0</v>
      </c>
      <c r="Z1298" s="25">
        <v>0</v>
      </c>
      <c r="AA1298" s="25">
        <v>0</v>
      </c>
      <c r="AB1298" s="25">
        <v>0</v>
      </c>
      <c r="AC1298" s="25">
        <v>0</v>
      </c>
      <c r="AD1298" s="25">
        <v>0</v>
      </c>
      <c r="AE1298" s="25">
        <v>0</v>
      </c>
      <c r="AF1298" s="25">
        <v>0</v>
      </c>
      <c r="AG1298" s="25">
        <v>0</v>
      </c>
    </row>
    <row r="1299">
      <c r="A1299" s="22">
        <v>1288</v>
      </c>
      <c r="B1299" s="23" t="s">
        <v>2571</v>
      </c>
      <c r="C1299" s="24" t="s">
        <v>2572</v>
      </c>
      <c r="D1299" s="23" t="s">
        <v>43</v>
      </c>
      <c r="E1299" s="25">
        <v>0</v>
      </c>
      <c r="F1299" s="25">
        <v>4.1500000000000004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  <c r="V1299" s="25">
        <v>0</v>
      </c>
      <c r="W1299" s="25">
        <v>0</v>
      </c>
      <c r="X1299" s="25">
        <v>0</v>
      </c>
      <c r="Y1299" s="25">
        <v>0</v>
      </c>
      <c r="Z1299" s="25">
        <v>0</v>
      </c>
      <c r="AA1299" s="25">
        <v>4.1500000000000004</v>
      </c>
      <c r="AB1299" s="25">
        <v>0</v>
      </c>
      <c r="AC1299" s="25">
        <v>0</v>
      </c>
      <c r="AD1299" s="25">
        <v>0</v>
      </c>
      <c r="AE1299" s="25">
        <v>0</v>
      </c>
      <c r="AF1299" s="25">
        <v>0</v>
      </c>
      <c r="AG1299" s="25">
        <v>0</v>
      </c>
    </row>
    <row r="1300">
      <c r="A1300" s="22">
        <v>1289</v>
      </c>
      <c r="B1300" s="23" t="s">
        <v>2573</v>
      </c>
      <c r="C1300" s="24" t="s">
        <v>2574</v>
      </c>
      <c r="D1300" s="23" t="s">
        <v>40</v>
      </c>
      <c r="E1300" s="25">
        <v>0</v>
      </c>
      <c r="F1300" s="25">
        <v>0</v>
      </c>
      <c r="G1300" s="25">
        <v>0</v>
      </c>
      <c r="H1300" s="25">
        <v>0</v>
      </c>
      <c r="I1300" s="25">
        <v>0</v>
      </c>
      <c r="J1300" s="25">
        <v>0</v>
      </c>
      <c r="K1300" s="25">
        <v>0</v>
      </c>
      <c r="L1300" s="25">
        <v>0</v>
      </c>
      <c r="M1300" s="25">
        <v>0</v>
      </c>
      <c r="N1300" s="25">
        <v>0</v>
      </c>
      <c r="O1300" s="25">
        <v>0</v>
      </c>
      <c r="P1300" s="25">
        <v>0</v>
      </c>
      <c r="Q1300" s="25">
        <v>0</v>
      </c>
      <c r="R1300" s="25">
        <v>0</v>
      </c>
      <c r="S1300" s="25">
        <v>0</v>
      </c>
      <c r="T1300" s="25">
        <v>0</v>
      </c>
      <c r="U1300" s="25">
        <v>0</v>
      </c>
      <c r="V1300" s="25">
        <v>0</v>
      </c>
      <c r="W1300" s="25">
        <v>0</v>
      </c>
      <c r="X1300" s="25">
        <v>0</v>
      </c>
      <c r="Y1300" s="25">
        <v>0</v>
      </c>
      <c r="Z1300" s="25">
        <v>0</v>
      </c>
      <c r="AA1300" s="25">
        <v>0</v>
      </c>
      <c r="AB1300" s="25">
        <v>0</v>
      </c>
      <c r="AC1300" s="25">
        <v>0</v>
      </c>
      <c r="AD1300" s="25">
        <v>0</v>
      </c>
      <c r="AE1300" s="25">
        <v>0</v>
      </c>
      <c r="AF1300" s="25">
        <v>0</v>
      </c>
      <c r="AG1300" s="25">
        <v>0</v>
      </c>
    </row>
    <row r="1301">
      <c r="A1301" s="22">
        <v>1290</v>
      </c>
      <c r="B1301" s="23" t="s">
        <v>2575</v>
      </c>
      <c r="C1301" s="24" t="s">
        <v>2576</v>
      </c>
      <c r="D1301" s="23" t="s">
        <v>43</v>
      </c>
      <c r="E1301" s="25">
        <v>0</v>
      </c>
      <c r="F1301" s="25">
        <v>9.8070000000000004</v>
      </c>
      <c r="G1301" s="25">
        <v>0</v>
      </c>
      <c r="H1301" s="25">
        <v>0</v>
      </c>
      <c r="I1301" s="25">
        <v>0</v>
      </c>
      <c r="J1301" s="25">
        <v>0</v>
      </c>
      <c r="K1301" s="25">
        <v>0</v>
      </c>
      <c r="L1301" s="25">
        <v>0</v>
      </c>
      <c r="M1301" s="25">
        <v>0</v>
      </c>
      <c r="N1301" s="25">
        <v>0</v>
      </c>
      <c r="O1301" s="25">
        <v>0</v>
      </c>
      <c r="P1301" s="25">
        <v>0</v>
      </c>
      <c r="Q1301" s="25">
        <v>0</v>
      </c>
      <c r="R1301" s="25">
        <v>0</v>
      </c>
      <c r="S1301" s="25">
        <v>0</v>
      </c>
      <c r="T1301" s="25">
        <v>0</v>
      </c>
      <c r="U1301" s="25">
        <v>0</v>
      </c>
      <c r="V1301" s="25">
        <v>0</v>
      </c>
      <c r="W1301" s="25">
        <v>0</v>
      </c>
      <c r="X1301" s="25">
        <v>0</v>
      </c>
      <c r="Y1301" s="25">
        <v>0</v>
      </c>
      <c r="Z1301" s="25">
        <v>0</v>
      </c>
      <c r="AA1301" s="25">
        <v>9.8070000000000004</v>
      </c>
      <c r="AB1301" s="25">
        <v>0</v>
      </c>
      <c r="AC1301" s="25">
        <v>0</v>
      </c>
      <c r="AD1301" s="25">
        <v>0</v>
      </c>
      <c r="AE1301" s="25">
        <v>0</v>
      </c>
      <c r="AF1301" s="25">
        <v>0</v>
      </c>
      <c r="AG1301" s="25">
        <v>0</v>
      </c>
    </row>
    <row r="1302">
      <c r="A1302" s="22">
        <v>1291</v>
      </c>
      <c r="B1302" s="23" t="s">
        <v>2577</v>
      </c>
      <c r="C1302" s="24" t="s">
        <v>2578</v>
      </c>
      <c r="D1302" s="23" t="s">
        <v>43</v>
      </c>
      <c r="E1302" s="25">
        <v>0</v>
      </c>
      <c r="F1302" s="25">
        <v>3</v>
      </c>
      <c r="G1302" s="25">
        <v>0</v>
      </c>
      <c r="H1302" s="25">
        <v>0</v>
      </c>
      <c r="I1302" s="25">
        <v>0</v>
      </c>
      <c r="J1302" s="25">
        <v>0</v>
      </c>
      <c r="K1302" s="25">
        <v>0</v>
      </c>
      <c r="L1302" s="25">
        <v>0</v>
      </c>
      <c r="M1302" s="25">
        <v>0</v>
      </c>
      <c r="N1302" s="25">
        <v>0</v>
      </c>
      <c r="O1302" s="25">
        <v>0</v>
      </c>
      <c r="P1302" s="25">
        <v>0</v>
      </c>
      <c r="Q1302" s="25">
        <v>0</v>
      </c>
      <c r="R1302" s="25">
        <v>0</v>
      </c>
      <c r="S1302" s="25">
        <v>0</v>
      </c>
      <c r="T1302" s="25">
        <v>0</v>
      </c>
      <c r="U1302" s="25">
        <v>0</v>
      </c>
      <c r="V1302" s="25">
        <v>0</v>
      </c>
      <c r="W1302" s="25">
        <v>0</v>
      </c>
      <c r="X1302" s="25">
        <v>0</v>
      </c>
      <c r="Y1302" s="25">
        <v>0</v>
      </c>
      <c r="Z1302" s="25">
        <v>0</v>
      </c>
      <c r="AA1302" s="25">
        <v>3</v>
      </c>
      <c r="AB1302" s="25">
        <v>0</v>
      </c>
      <c r="AC1302" s="25">
        <v>0</v>
      </c>
      <c r="AD1302" s="25">
        <v>0</v>
      </c>
      <c r="AE1302" s="25">
        <v>0</v>
      </c>
      <c r="AF1302" s="25">
        <v>0</v>
      </c>
      <c r="AG1302" s="25">
        <v>0</v>
      </c>
    </row>
    <row r="1303">
      <c r="A1303" s="22">
        <v>1292</v>
      </c>
      <c r="B1303" s="23" t="s">
        <v>2579</v>
      </c>
      <c r="C1303" s="24" t="s">
        <v>2580</v>
      </c>
      <c r="D1303" s="23" t="s">
        <v>43</v>
      </c>
      <c r="E1303" s="25">
        <v>0</v>
      </c>
      <c r="F1303" s="25">
        <v>4.3129999999999997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  <c r="V1303" s="25">
        <v>0</v>
      </c>
      <c r="W1303" s="25">
        <v>0</v>
      </c>
      <c r="X1303" s="25">
        <v>0</v>
      </c>
      <c r="Y1303" s="25">
        <v>0</v>
      </c>
      <c r="Z1303" s="25">
        <v>0</v>
      </c>
      <c r="AA1303" s="25">
        <v>4.3129999999999997</v>
      </c>
      <c r="AB1303" s="25">
        <v>0</v>
      </c>
      <c r="AC1303" s="25">
        <v>0</v>
      </c>
      <c r="AD1303" s="25">
        <v>0</v>
      </c>
      <c r="AE1303" s="25">
        <v>0</v>
      </c>
      <c r="AF1303" s="25">
        <v>0</v>
      </c>
      <c r="AG1303" s="25">
        <v>0</v>
      </c>
    </row>
    <row r="1304">
      <c r="A1304" s="22">
        <v>1293</v>
      </c>
      <c r="B1304" s="23" t="s">
        <v>2581</v>
      </c>
      <c r="C1304" s="24" t="s">
        <v>2582</v>
      </c>
      <c r="D1304" s="23" t="s">
        <v>46</v>
      </c>
      <c r="E1304" s="25">
        <v>0</v>
      </c>
      <c r="F1304" s="25">
        <v>7.2000000000000008e-002</v>
      </c>
      <c r="G1304" s="25">
        <v>0</v>
      </c>
      <c r="H1304" s="25">
        <v>0</v>
      </c>
      <c r="I1304" s="25">
        <v>0</v>
      </c>
      <c r="J1304" s="25">
        <v>0</v>
      </c>
      <c r="K1304" s="25">
        <v>0</v>
      </c>
      <c r="L1304" s="25">
        <v>0</v>
      </c>
      <c r="M1304" s="25">
        <v>0</v>
      </c>
      <c r="N1304" s="25">
        <v>0</v>
      </c>
      <c r="O1304" s="25">
        <v>0</v>
      </c>
      <c r="P1304" s="25">
        <v>0</v>
      </c>
      <c r="Q1304" s="25">
        <v>0</v>
      </c>
      <c r="R1304" s="25">
        <v>0</v>
      </c>
      <c r="S1304" s="25">
        <v>0</v>
      </c>
      <c r="T1304" s="25">
        <v>0</v>
      </c>
      <c r="U1304" s="25">
        <v>0</v>
      </c>
      <c r="V1304" s="25">
        <v>0</v>
      </c>
      <c r="W1304" s="25">
        <v>0</v>
      </c>
      <c r="X1304" s="25">
        <v>0</v>
      </c>
      <c r="Y1304" s="25">
        <v>0</v>
      </c>
      <c r="Z1304" s="25">
        <v>0</v>
      </c>
      <c r="AA1304" s="25">
        <v>7.2000000000000008e-002</v>
      </c>
      <c r="AB1304" s="25">
        <v>0</v>
      </c>
      <c r="AC1304" s="25">
        <v>0</v>
      </c>
      <c r="AD1304" s="25">
        <v>0</v>
      </c>
      <c r="AE1304" s="25">
        <v>0</v>
      </c>
      <c r="AF1304" s="25">
        <v>0</v>
      </c>
      <c r="AG1304" s="25">
        <v>0</v>
      </c>
    </row>
    <row r="1305">
      <c r="A1305" s="22">
        <v>1294</v>
      </c>
      <c r="B1305" s="23" t="s">
        <v>2583</v>
      </c>
      <c r="C1305" s="24" t="s">
        <v>2584</v>
      </c>
      <c r="D1305" s="23" t="s">
        <v>43</v>
      </c>
      <c r="E1305" s="25">
        <v>0</v>
      </c>
      <c r="F1305" s="25">
        <v>0</v>
      </c>
      <c r="G1305" s="25">
        <v>0</v>
      </c>
      <c r="H1305" s="25">
        <v>0</v>
      </c>
      <c r="I1305" s="25">
        <v>0</v>
      </c>
      <c r="J1305" s="25">
        <v>0</v>
      </c>
      <c r="K1305" s="25">
        <v>0</v>
      </c>
      <c r="L1305" s="25">
        <v>0</v>
      </c>
      <c r="M1305" s="25">
        <v>0</v>
      </c>
      <c r="N1305" s="25">
        <v>0</v>
      </c>
      <c r="O1305" s="25">
        <v>0</v>
      </c>
      <c r="P1305" s="25">
        <v>0</v>
      </c>
      <c r="Q1305" s="25">
        <v>0</v>
      </c>
      <c r="R1305" s="25">
        <v>0</v>
      </c>
      <c r="S1305" s="25">
        <v>0</v>
      </c>
      <c r="T1305" s="25">
        <v>0</v>
      </c>
      <c r="U1305" s="25">
        <v>0</v>
      </c>
      <c r="V1305" s="25">
        <v>0</v>
      </c>
      <c r="W1305" s="25">
        <v>0</v>
      </c>
      <c r="X1305" s="25">
        <v>0</v>
      </c>
      <c r="Y1305" s="25">
        <v>0</v>
      </c>
      <c r="Z1305" s="25">
        <v>0</v>
      </c>
      <c r="AA1305" s="25">
        <v>0</v>
      </c>
      <c r="AB1305" s="25">
        <v>0</v>
      </c>
      <c r="AC1305" s="25">
        <v>0</v>
      </c>
      <c r="AD1305" s="25">
        <v>0</v>
      </c>
      <c r="AE1305" s="25">
        <v>0</v>
      </c>
      <c r="AF1305" s="25">
        <v>0</v>
      </c>
      <c r="AG1305" s="25">
        <v>0</v>
      </c>
    </row>
    <row r="1306">
      <c r="A1306" s="22">
        <v>1295</v>
      </c>
      <c r="B1306" s="23" t="s">
        <v>2585</v>
      </c>
      <c r="C1306" s="24" t="s">
        <v>2586</v>
      </c>
      <c r="D1306" s="23" t="s">
        <v>43</v>
      </c>
      <c r="E1306" s="25">
        <v>0</v>
      </c>
      <c r="F1306" s="25">
        <v>1.e-003</v>
      </c>
      <c r="G1306" s="25">
        <v>0</v>
      </c>
      <c r="H1306" s="25">
        <v>0</v>
      </c>
      <c r="I1306" s="25">
        <v>0</v>
      </c>
      <c r="J1306" s="25">
        <v>0</v>
      </c>
      <c r="K1306" s="25">
        <v>0</v>
      </c>
      <c r="L1306" s="25">
        <v>0</v>
      </c>
      <c r="M1306" s="25">
        <v>0</v>
      </c>
      <c r="N1306" s="25">
        <v>0</v>
      </c>
      <c r="O1306" s="25">
        <v>0</v>
      </c>
      <c r="P1306" s="25">
        <v>0</v>
      </c>
      <c r="Q1306" s="25">
        <v>0</v>
      </c>
      <c r="R1306" s="25">
        <v>0</v>
      </c>
      <c r="S1306" s="25">
        <v>0</v>
      </c>
      <c r="T1306" s="25">
        <v>0</v>
      </c>
      <c r="U1306" s="25">
        <v>1.e-003</v>
      </c>
      <c r="V1306" s="25">
        <v>0</v>
      </c>
      <c r="W1306" s="25">
        <v>0</v>
      </c>
      <c r="X1306" s="25">
        <v>0</v>
      </c>
      <c r="Y1306" s="25">
        <v>0</v>
      </c>
      <c r="Z1306" s="25">
        <v>0</v>
      </c>
      <c r="AA1306" s="25">
        <v>0</v>
      </c>
      <c r="AB1306" s="25">
        <v>0</v>
      </c>
      <c r="AC1306" s="25">
        <v>0</v>
      </c>
      <c r="AD1306" s="25">
        <v>0</v>
      </c>
      <c r="AE1306" s="25">
        <v>0</v>
      </c>
      <c r="AF1306" s="25">
        <v>0</v>
      </c>
      <c r="AG1306" s="25">
        <v>0</v>
      </c>
    </row>
    <row r="1307">
      <c r="A1307" s="22">
        <v>1296</v>
      </c>
      <c r="B1307" s="23" t="s">
        <v>2587</v>
      </c>
      <c r="C1307" s="24" t="s">
        <v>2588</v>
      </c>
      <c r="D1307" s="23" t="s">
        <v>43</v>
      </c>
      <c r="E1307" s="25">
        <v>3.5999999999999997e-002</v>
      </c>
      <c r="F1307" s="25">
        <v>10.791000000000002</v>
      </c>
      <c r="G1307" s="25">
        <v>117.078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0.29999999999999999</v>
      </c>
      <c r="S1307" s="25">
        <v>0</v>
      </c>
      <c r="T1307" s="25">
        <v>0</v>
      </c>
      <c r="U1307" s="25">
        <v>0</v>
      </c>
      <c r="V1307" s="25">
        <v>0</v>
      </c>
      <c r="W1307" s="25">
        <v>2.e-003</v>
      </c>
      <c r="X1307" s="25">
        <v>0</v>
      </c>
      <c r="Y1307" s="25">
        <v>0</v>
      </c>
      <c r="Z1307" s="25">
        <v>0</v>
      </c>
      <c r="AA1307" s="25">
        <v>10.525</v>
      </c>
      <c r="AB1307" s="25">
        <v>0</v>
      </c>
      <c r="AC1307" s="25">
        <v>0</v>
      </c>
      <c r="AD1307" s="25">
        <v>0</v>
      </c>
      <c r="AE1307" s="25">
        <v>0</v>
      </c>
      <c r="AF1307" s="25">
        <v>117.078</v>
      </c>
      <c r="AG1307" s="25">
        <v>0</v>
      </c>
    </row>
    <row r="1308">
      <c r="A1308" s="22">
        <v>1297</v>
      </c>
      <c r="B1308" s="23" t="s">
        <v>2589</v>
      </c>
      <c r="C1308" s="24" t="s">
        <v>2590</v>
      </c>
      <c r="D1308" s="23" t="s">
        <v>43</v>
      </c>
      <c r="E1308" s="25">
        <v>0</v>
      </c>
      <c r="F1308" s="25">
        <v>8.9099999999999984</v>
      </c>
      <c r="G1308" s="25">
        <v>0</v>
      </c>
      <c r="H1308" s="25">
        <v>0</v>
      </c>
      <c r="I1308" s="25">
        <v>0</v>
      </c>
      <c r="J1308" s="25">
        <v>0</v>
      </c>
      <c r="K1308" s="25">
        <v>0</v>
      </c>
      <c r="L1308" s="25">
        <v>0</v>
      </c>
      <c r="M1308" s="25">
        <v>0</v>
      </c>
      <c r="N1308" s="25">
        <v>0</v>
      </c>
      <c r="O1308" s="25">
        <v>0</v>
      </c>
      <c r="P1308" s="25">
        <v>0</v>
      </c>
      <c r="Q1308" s="25">
        <v>0</v>
      </c>
      <c r="R1308" s="25">
        <v>0.60499999999999998</v>
      </c>
      <c r="S1308" s="25">
        <v>0</v>
      </c>
      <c r="T1308" s="25">
        <v>0</v>
      </c>
      <c r="U1308" s="25">
        <v>0</v>
      </c>
      <c r="V1308" s="25">
        <v>0</v>
      </c>
      <c r="W1308" s="25">
        <v>0</v>
      </c>
      <c r="X1308" s="25">
        <v>0</v>
      </c>
      <c r="Y1308" s="25">
        <v>0</v>
      </c>
      <c r="Z1308" s="25">
        <v>0</v>
      </c>
      <c r="AA1308" s="25">
        <v>8.3049999999999997</v>
      </c>
      <c r="AB1308" s="25">
        <v>0</v>
      </c>
      <c r="AC1308" s="25">
        <v>0</v>
      </c>
      <c r="AD1308" s="25">
        <v>0</v>
      </c>
      <c r="AE1308" s="25">
        <v>0</v>
      </c>
      <c r="AF1308" s="25">
        <v>0</v>
      </c>
      <c r="AG1308" s="25">
        <v>0</v>
      </c>
    </row>
    <row r="1309">
      <c r="A1309" s="22">
        <v>1298</v>
      </c>
      <c r="B1309" s="23" t="s">
        <v>2591</v>
      </c>
      <c r="C1309" s="24" t="s">
        <v>2592</v>
      </c>
      <c r="D1309" s="23" t="s">
        <v>97</v>
      </c>
      <c r="E1309" s="25">
        <v>0</v>
      </c>
      <c r="F1309" s="25">
        <v>1.e-003</v>
      </c>
      <c r="G1309" s="25">
        <v>0</v>
      </c>
      <c r="H1309" s="25">
        <v>0</v>
      </c>
      <c r="I1309" s="25">
        <v>0</v>
      </c>
      <c r="J1309" s="25">
        <v>0</v>
      </c>
      <c r="K1309" s="25">
        <v>0</v>
      </c>
      <c r="L1309" s="25">
        <v>0</v>
      </c>
      <c r="M1309" s="25">
        <v>0</v>
      </c>
      <c r="N1309" s="25">
        <v>0</v>
      </c>
      <c r="O1309" s="25">
        <v>0</v>
      </c>
      <c r="P1309" s="25">
        <v>0</v>
      </c>
      <c r="Q1309" s="25">
        <v>0</v>
      </c>
      <c r="R1309" s="25">
        <v>0</v>
      </c>
      <c r="S1309" s="25">
        <v>0</v>
      </c>
      <c r="T1309" s="25">
        <v>0</v>
      </c>
      <c r="U1309" s="25">
        <v>0</v>
      </c>
      <c r="V1309" s="25">
        <v>0</v>
      </c>
      <c r="W1309" s="25">
        <v>1.e-003</v>
      </c>
      <c r="X1309" s="25">
        <v>1.e-003</v>
      </c>
      <c r="Y1309" s="25">
        <v>0</v>
      </c>
      <c r="Z1309" s="25">
        <v>0</v>
      </c>
      <c r="AA1309" s="25">
        <v>0</v>
      </c>
      <c r="AB1309" s="25">
        <v>0</v>
      </c>
      <c r="AC1309" s="25">
        <v>0</v>
      </c>
      <c r="AD1309" s="25">
        <v>0</v>
      </c>
      <c r="AE1309" s="25">
        <v>0</v>
      </c>
      <c r="AF1309" s="25">
        <v>0</v>
      </c>
      <c r="AG1309" s="25">
        <v>0</v>
      </c>
    </row>
  </sheetData>
  <autoFilter ref="A9:AG11"/>
  <mergeCells count="26">
    <mergeCell ref="AC1:AG1"/>
    <mergeCell ref="AC3:AG3"/>
    <mergeCell ref="A6:A8"/>
    <mergeCell ref="B6:B8"/>
    <mergeCell ref="C6:C8"/>
    <mergeCell ref="D6:D8"/>
    <mergeCell ref="E6:E8"/>
    <mergeCell ref="F6:F8"/>
    <mergeCell ref="G6:I7"/>
    <mergeCell ref="J6:K7"/>
    <mergeCell ref="L6:L8"/>
    <mergeCell ref="M6:M8"/>
    <mergeCell ref="N6:P6"/>
    <mergeCell ref="Q6:Q8"/>
    <mergeCell ref="R6:R8"/>
    <mergeCell ref="S6:AB6"/>
    <mergeCell ref="AC6:AD7"/>
    <mergeCell ref="AE6:AF7"/>
    <mergeCell ref="AG6:AG8"/>
    <mergeCell ref="N7:N8"/>
    <mergeCell ref="O7:P7"/>
    <mergeCell ref="S7:T7"/>
    <mergeCell ref="U7:V7"/>
    <mergeCell ref="W7:X7"/>
    <mergeCell ref="Y7:Z7"/>
    <mergeCell ref="AA7:AB7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revision>1</cp:revision>
  <dcterms:created xsi:type="dcterms:W3CDTF">2015-06-05T18:19:34Z</dcterms:created>
  <dcterms:modified xsi:type="dcterms:W3CDTF">2023-05-18T13:14:30Z</dcterms:modified>
</cp:coreProperties>
</file>